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DAT\DAT\Đạt\ĐT NAM 2023\MUA SAM VTYT 2023\THAU 1 NAM\"/>
    </mc:Choice>
  </mc:AlternateContent>
  <bookViews>
    <workbookView xWindow="0" yWindow="0" windowWidth="19410" windowHeight="7530"/>
  </bookViews>
  <sheets>
    <sheet name="Sheet 1. VẬT TƯ Y TẾ (4)" sheetId="3" r:id="rId1"/>
  </sheets>
  <definedNames>
    <definedName name="_xlnm._FilterDatabase" localSheetId="0" hidden="1">'Sheet 1. VẬT TƯ Y TẾ (4)'!$A$9:$I$1300</definedName>
  </definedNames>
  <calcPr calcId="162913"/>
</workbook>
</file>

<file path=xl/calcChain.xml><?xml version="1.0" encoding="utf-8"?>
<calcChain xmlns="http://schemas.openxmlformats.org/spreadsheetml/2006/main">
  <c r="D1098" i="3" l="1"/>
  <c r="D1097" i="3"/>
  <c r="D1096" i="3"/>
  <c r="D1095" i="3"/>
  <c r="D1094" i="3"/>
</calcChain>
</file>

<file path=xl/comments1.xml><?xml version="1.0" encoding="utf-8"?>
<comments xmlns="http://schemas.openxmlformats.org/spreadsheetml/2006/main">
  <authors>
    <author>NGUYET-DC</author>
  </authors>
  <commentList>
    <comment ref="F315" authorId="0" shapeId="0">
      <text>
        <r>
          <rPr>
            <sz val="9"/>
            <color indexed="8"/>
            <rFont val="Tahoma"/>
            <family val="2"/>
          </rPr>
          <t xml:space="preserve">phần này em không có tin tin đẻ check 
</t>
        </r>
      </text>
    </comment>
  </commentList>
</comments>
</file>

<file path=xl/sharedStrings.xml><?xml version="1.0" encoding="utf-8"?>
<sst xmlns="http://schemas.openxmlformats.org/spreadsheetml/2006/main" count="8629" uniqueCount="2838">
  <si>
    <t>STT</t>
  </si>
  <si>
    <t>Phân nhóm theo
 thông tư 14/2020/TT-BYT</t>
  </si>
  <si>
    <t>Mã theo
 thông tư 04/2017/TT-BYT</t>
  </si>
  <si>
    <t>Tên dùng
 chung theo thông tư 04/2017/TT-BYT</t>
  </si>
  <si>
    <t>Tên Vật tư y tế</t>
  </si>
  <si>
    <t>Tính năng, cấu hình
 kỹ thuật của sản phẩm</t>
  </si>
  <si>
    <t>Tiêu chuẩn
 chất lượng</t>
  </si>
  <si>
    <t>Đơn 
Vị Tính</t>
  </si>
  <si>
    <t>N07.01.090</t>
  </si>
  <si>
    <t>Bộ dụng cụ dùng trong khoan phá động mạch vành các loại, các cỡ (bao gồm: dây dẫn cho đầu mũi khoan (rotawire), dung dịch bôi trơn (lubricant rotaglide), đầu mũi khoan (rotalink burr), thiết bị đẩy và hệ thống khí nén (rotalink rotablator advancer))</t>
  </si>
  <si>
    <t>Hệ thống nối đưa dây dẫn bào mảng xơ vữa có đầu khoan với các cỡ 1.25, 1.5, 1.75, 2.0, 2.5 mm, hệ thống dài 135cm. kết nối với máy Rotalabtor. Hệ thống gồm 2 phần: Advancer là dụng cụ kết nối với máy Rotalabtor và Burr là dây dẫn có mũi khoan hình elip được phủ kim cương. (hoặc tương đương)</t>
  </si>
  <si>
    <t>ISO,CE,FDA</t>
  </si>
  <si>
    <t>Bộ</t>
  </si>
  <si>
    <t>N07.01.240</t>
  </si>
  <si>
    <t>Bóng nong (balloon), bóng bơm ngược dòng động mạch chủ, bóng tách rời, bóng chẹn các loại, các cỡ</t>
  </si>
  <si>
    <t>Bóng nong mạch vành áp lực cao, bằng chất liệu không giãn nở, với hệ thống mang bóng Bi-Segment. Lớp phủ ái nước làm giảm lực ma sát trên thân ống thông. Tip profile siêu nhỏ: 0.017". Crossing profile nhỏ: 0.031". Maker làm bằng Platinum. Sản phẩm đạt chứng chỉ ISO. (hoặc tương đương)</t>
  </si>
  <si>
    <t>Cái</t>
  </si>
  <si>
    <t>Bóng nong mạch vành có dãn nở bằng chất liệu OptiLEAP, được phủ lớp ái nước Zglide với hệ thống mang bóng Bi-Segment.
- Kích cỡ: đường kính: 1.2-4.0mm chiều dài: 8-30mm. Tip profile siêu nhỏ: 0.017". Crossing profile nhỏ: 0.026". Maker làm bằng Platinum. Sản phẩm đạt chứng chỉ ISO. (hoặc tương đương)</t>
  </si>
  <si>
    <t>Nhóm 2</t>
  </si>
  <si>
    <t>N07.06.030</t>
  </si>
  <si>
    <t>Bộ bom xi măng có bóng (bóng nong + xi lanh bom bóng nong+ bộ trộn xi măng)</t>
  </si>
  <si>
    <t>1.- Bóng nong thân đốt sống, 
- Vật liệu; chủ yếu bằng thép 304, hợp kim y tế và nhựa
 - Nhiều size và kích cỡ
- Có 2 điểm cản quang kiểm soát độ sâu làm bằng vật liệu Platium (90%), Iridium (10%)
 Size 10/3 sau khi bơm bóng tối đa 4cc thì có đk bóng nong tối đa là 15.6mm, chiều dài tối đa là 17.3mm
 Size 15/3 sau khi bơm bóng tối đa 4cc thì có đk bóng nong tối đa là 14.3mm, chiều dài tối đa là 19.7mm
 Size 20/3 sau khi bơm bóng tối đa 6cc thì có đk bóng nong tối đa là 15.8mm, chiều dài tối đa là 28.2mm
2.- Xi lanh, vật liệu: nhựa y tế
- Dạng xilanh bơm phồng bóng có đồng hồ đo áp lực bóng, dạng xilanh có đồng hồ thể hiện áp lực qua màn hình LCD, áp lực bơm tối đa 400psi
 - Có 02 chế độ hiển thị là psi và atm
3.- Bộ Trộn: Vật liệu: Thép không gỉ, nhựa y tế, tiệt trùng sẵn
 - Giúp trộn và phân phối xi măng vào các kim chọc đẩy xi măng
 - Bao gồm: 
  tay trộn, thân bộ trộn dung tích 70cc trong đó có cơ chế khóa Luer, pittong áp lực để đẩy xi măng vào kim chọc, phễu đổ xi măng vào bộ trộn, dây hút chân không, bộ kết nối với khóa Luer trên thân bộ trộn, xy lanh để hút dung dịch pha vào xi măng thể tích 10ml,kim tiêm</t>
  </si>
  <si>
    <t>FDA</t>
  </si>
  <si>
    <t>Stent động mạch vành phủ thuốc các loại, các cỡ</t>
  </si>
  <si>
    <t xml:space="preserve"> Khung giá đỡ nhánh chia Bifucation mạch vành phủ Sirolimus - 2 đường kính, 3 nốt cản quang </t>
  </si>
  <si>
    <t>Khung giá đỡ phân nhánh mạch vành Bioss Lim C, chất liệu Cobalt-Chromium alloy L065, 2 đường kính, 3 nốt cản Xquang.
* Phủ thuốc Sirolimus.
* Độ dày thành stent 0.07mm.
* Có hệ thống thả stent cải tiến RX (Rapid Exchange)
* Đường kính phần thân gần: 2F (0.65mm)
* Đường kính phần thân xa: 2.7F (0.90mm) 
* Chiều dài 16, 19, 24mm.</t>
  </si>
  <si>
    <t>N02.03.030</t>
  </si>
  <si>
    <t>Băng dán vô khuẩn 10cm x 10cm</t>
  </si>
  <si>
    <t>Băng dính vô trùng vải không dệt có độ xốp và khả năng đàn hồi, có gạc làm từ polyester và sợi viscose-rayon, size 100x100mm, chất liệu nền từ sợi polypropylene không đan dệt, keo oxide kẽm không dung môi thử nghiệm thân thiện với da và không gây kích ích, gạc phủ lớp lưới polyethylene không bị dính với vết thương và dễ dàng loại bỏ băng và không gây đau. Độ truyền hơi nước của keo tối thiểu 500 g/m2, lực dính tối thiểu 200 gf/cm. Bao bì đóng gói bằng giấy kraft y tế. Tiệt trùng bằng tia gamma
Tiêu chuẩn chất lượng EN ISO 13485:2016; CE MARKING</t>
  </si>
  <si>
    <t>Tiêu chuẩn chất lượng EN ISO 13485:2016; CE MARKING</t>
  </si>
  <si>
    <t>miếng</t>
  </si>
  <si>
    <t>Airway các số</t>
  </si>
  <si>
    <t>Chất liệu PVC y tế, đúng kích cỡ theo yêu cầu, độ cong thích hợp. Trơn láng không gây tổn thương, không gây kích ứng da. Tiệt trùng, Đóng gói riêng từng đơn vị nhỏ nhất. Tiêu chuẩn:  ISO, FDA</t>
  </si>
  <si>
    <t>ISO, CFS</t>
  </si>
  <si>
    <t>Nhóm 3</t>
  </si>
  <si>
    <t>N08.00.260</t>
  </si>
  <si>
    <t>Kìm, khóa, kẹp (clip, clamp) các loại, các cỡ</t>
  </si>
  <si>
    <t>CE, ISO 13485</t>
  </si>
  <si>
    <t>N02.01.010</t>
  </si>
  <si>
    <t>Băng bột bó 15cm x 2,7m</t>
  </si>
  <si>
    <t>Nguyên liệu G7, Làm bằng thạch cao, lõi bằng ống nhựa giúp cho việc thao tác nhúng nước được nhanh hơn, thời gian đông kết từ 2 - 6 phút, trọng lượng trên mỗi đơn vị diện tích (g/m²): 450, Calcium Sulphate 98%.</t>
  </si>
  <si>
    <t>CE,
ISO 13485</t>
  </si>
  <si>
    <t>Cuộn</t>
  </si>
  <si>
    <t>N02.01.040</t>
  </si>
  <si>
    <t>ISO, CE</t>
  </si>
  <si>
    <t>cuộn</t>
  </si>
  <si>
    <t>N08.00.010</t>
  </si>
  <si>
    <t>Băng đạn, ghim khâu dùng trong phẫu thuật các loại, các cỡ</t>
  </si>
  <si>
    <t>Băng đạn dùng cho dụng cụ  khâu cắt nối thẳng mổ mở ba hàng ghim GIA Staple with Tri- Staple Technology</t>
  </si>
  <si>
    <t>Băng đạn của dụng cụ khâu cắt nối thẳng dùng trong mổ mở ba hàng ghim 
- Chất liệu titanium, thiết kế 3 hàng ghim dập mỗi bên theo công nghệ Tri-Staple có chiều cao ghim khác nhau là 3mm-3.5mm-4mm ( với băng đạn màu tím) và 4mm-4.5mm-5mm ( với băng đạn màu đen)  trong mỗi băng đạn.
- Chiều dài băng đạn 80mm, sau khi đóng có 3 độ cao ghim khác nhau trong mỗi băng
- Thiết kế lưỡi dao nằm trong băng đạn. 
- Tương thích dụng cụ khâu cắt nối thẳng , mổ mở ba hàng ghim của hãng 
- Tiêu chuẩn chất lượng: ISO, CE, FDA</t>
  </si>
  <si>
    <t>ISO,FDA,CE</t>
  </si>
  <si>
    <t>Băng đạn nội soi  EGIA 45mm dùng cho mô dày và mô trung bình (dùng chung dụng cụ ENDO GIA)</t>
  </si>
  <si>
    <t>Băng đạn của dụng cụ khâu cắt nối thẳng nội soi gập góc chủ động, dùng cho mô dày và mô trung bình.
- Chất liệu titanium, thiết kế 3 hàng ghim dập mỗi bên theo công nghệ Tri-Staple có chiều cao ghim khác nhau là 3mm-3.5mm-4mm trong mỗi băng đạn.
- Chiều dài băng đạn 45mm, sau khi đóng có 3 độ cao ghim khác nhau trong mỗi băng
- Thiết kế lưỡi dao nằm trong băng đạn. 
- Tương thích dụng cụ khâu cắt nối thẳng mổ nội soi cùng hãng
- Tiêu chuẩn chất lượng: ISO, CE, FDA</t>
  </si>
  <si>
    <t>Băng đạn nội soi  EGIA 60mm dùng cho mô dày và mô trung bình (dùng chung dụng cụ ENDO GIA)</t>
  </si>
  <si>
    <t>Băng đạn của dụng cụ khâu cắt nối thẳng nội soi gập góc chủ động, dùng cho mô dày và mô trung bình.
- Chất liệu titanium, thiết kế 3 hàng ghim dập mỗi bên theo công nghệ Tri-Staple có chiều cao ghim khác nhau là 3mm-3.5mm-4mm trong mỗi băng đạn.
- Chiều dài băng đạn 60mm, sau khi đóng có 3 độ cao ghim khác nhau trong mỗi băng
- Thiết kế lưỡi dao nằm trong băng đạn. 
- Tương thích dụng cụ khâu cắt nối thẳng mổ nội soi cùng hãng
- Tiêu chuẩn chất lượng: ISO, CE, FDA</t>
  </si>
  <si>
    <t>Băng đạn nội soi các cỡ: EGIA 45mm dùng cho mô mỏng và mô mạch máu ( dùng chung với dụng cụ ENDO GIA)</t>
  </si>
  <si>
    <t>Băng đạn của dụng cụ khâu cắt nối thẳng nội soi gập góc chủ động, dùng cho mô mỏng và mạch máu.
- Chất liệu titanium, thiết kế 3 hàng ghim dập mỗi bên theo công nghệ Tri-Staple có chiều cao ghim khác nhau là 2mm-2.5mm-3mm trong mỗi băng đạn.
- Chiều dài băng đạn 45mm, sau khi đóng có 3 độ cao ghim khác nhau trong mỗi băng
- Thiết kế lưỡi dao nằm trong băng đạn. 
- Tương thích dụng cụ khâu cắt nối thẳng mổ nội soi cùng hãng
- Tiêu chuẩn chất lượng: ISO, CE, FDA</t>
  </si>
  <si>
    <t>Gạc gắn với băng dính vô khuẩn dùng để băng các vết thương, vết mổ, vết khâu các loại, các cỡ</t>
  </si>
  <si>
    <t>EN ISO 13485:2016; 
CE MARKING</t>
  </si>
  <si>
    <t>N02.02.020</t>
  </si>
  <si>
    <t>Băng dính các loại, các cỡ</t>
  </si>
  <si>
    <t>Băng vô trùng cố định kim luồn 6cm x 7cm</t>
  </si>
  <si>
    <t>EN ISO 13485:2016;
EN ISO 9001:2015; CE MARKING</t>
  </si>
  <si>
    <t>Nhóm 6</t>
  </si>
  <si>
    <t>Miếng</t>
  </si>
  <si>
    <t>Băng dính vô trùng: 10cm x 15cm</t>
  </si>
  <si>
    <t>Băng dính vô trùng vải không dệt có độ xốp và khả năng đàn hồi, có gạc làm từ polyester và sợi viscose-rayon, size 150x100mm, chất liệu nền từ sợi polypropylene không đan dệt, keo Acrylate được thử nghiệm thân thiện với da và không gây kích ích, gạc phủ lớp lưới polyethylene không bị dính với vết thương và dễ dàng loại bỏ băng và không gây đau. Độ truyền hơi nước của keo tối thiểu 500 g/m2, lực dính tối thiểu 200 gf/cm. Bao bì đóng gói bằng giấy kraft y tế. Tiệt trùng bằng tia gamma
Tiêu chuẩn chất lượng EN ISO 13485:2016;
EN ISO 9001:2015; CE MARKING</t>
  </si>
  <si>
    <t xml:space="preserve">Băng ghim của Dụng cụ khâu cắt nối thẳng mổ mở Ethicon Endo-Surgery (SR75) </t>
  </si>
  <si>
    <t>Ghim khâu (băng đạn) 75mm của dụng cụ khâu cắt nối thẳng mổ mở 75mm, chiều cao ghim đóng điều chỉnh được 3 mức 1,5-1,8-2,0mm, 118 ghim dạng 3-D làm bằng titanium alloy với 6 hàng ghim, dùng cho dụng cụ khâu cắt nối thẳng mổ mở 75 mm.</t>
  </si>
  <si>
    <t>FDA, ISO 13485</t>
  </si>
  <si>
    <t>cái</t>
  </si>
  <si>
    <t>Băng ghim của dụng cụ khâu cắt nối thẳng mổ nội soi 45mm các cỡ</t>
  </si>
  <si>
    <t>Băng đạn (ghim khâu) các cỡ gồm 70 ghim làm bằng hợp kim titan (Ti3Al2.5V) , có 6 hàng ghim , chiều cao ghim đóng các cỡ gồm: 1.0mm, 1.5mm, 1.8mm, 2.0mm, dùng kèm với dụng cụ khâu cắt nối thẳng nội soi 45mm</t>
  </si>
  <si>
    <t>Băng ghim của dụng cụ khâu cắt nối thẳng mổ nội soi 60mm các cỡ</t>
  </si>
  <si>
    <t>Băng đạn (ghim khâu) các cỡ gồm 88 ghim làm bằng hợp kim titan (Ti3Al2.5V) , có 6 hàng ghim , chiều cao ghim đóng các cỡ gồm: 1,0mm, 1,5mm, 1,8mm, 2,0mm, dùng kèm với dụng cụ khâu cắt nối thẳng nội soi 60mm</t>
  </si>
  <si>
    <t>Băng ghim Echelon với công nghệ giữ mô bề mặt (GST60W/B/D/G)</t>
  </si>
  <si>
    <t>Băng đạn (ghim khâu) các cỡ gồm 88 ghim làm bằng hợp kim titan (Ti3Al2.5V) với công nghệ giữ mô bề mặt (GST), có 6 hàng ghim , chiều cao ghim đóng các cỡ gồm: 1,0mm, 1,5mm, 1,8mm, 2,0mm, dùng kèm với dụng cụ Echelon Flex 60mm gập góc, sử dụng pin</t>
  </si>
  <si>
    <t>Băng keo cá nhân vải 72mm x 19mm</t>
  </si>
  <si>
    <t>Băng cá nhân 72mmx19mm với nền PE film hoặc vải dệt cotton màu có độ bám dính cao, có gạc làm từ polypropylen và viscose-rayon ở chính giữa, vô trùng, không gây kích ứng, keo zincoxide không kích ứng hàm lượng tối thiểu 10%
Sử dụng dán bảo vệ vết thương sau tiêm, lấy máu.
Tiêu chuẩn chất lượng EN ISO 13485:2016; CE MARKING</t>
  </si>
  <si>
    <t>nhóm 3</t>
  </si>
  <si>
    <t>Băng keo chỉ thị nhiệt độ hấp ướt, 24mmx55m, các cỡ.</t>
  </si>
  <si>
    <t>Băng keo chỉ thị nhiệt độ Comply Steam Indicator Tape (Beige) hoặc tương đương 24 mm x 55 m. Thành phần : * Cellulose 30 - 40%. * Acrylate Copolymer 20 - 30%* polyisoprene 18 - 28%. Sản phẩm không làm từ mũ cao su/ không chứa chì Băng keo giấy dạng cuộn mặt dưới có lớp keo dán mặt giấy bên trên có mực in sẽ chuyển màu từ trắng qua đen sau khi qua quá trình xử lý tiệt trùng hơi nước. Sử dụng với nhiệt độ hấp 121oC hoặc 134oC. (hoặc tương đương)</t>
  </si>
  <si>
    <t>Băng keo cuộn co giãn 10cm x 10m</t>
  </si>
  <si>
    <t xml:space="preserve">Băng keo vải </t>
  </si>
  <si>
    <t>Vải lụa Taffeta trắng, 100% sợi cellulose acetate, số sợi 44x19,5 sợi/cm, keo Zinc oxide không dùng dung môi, lực dính 1,8-5,5 N/cm, có kiểm tra vi sinh.</t>
  </si>
  <si>
    <t>ISO 13485 hoặc tương đương</t>
  </si>
  <si>
    <t>Cuộn 5m</t>
  </si>
  <si>
    <t>N02.01.020</t>
  </si>
  <si>
    <t>Băng thun 3 móc 10cm x 4,5m</t>
  </si>
  <si>
    <t>Kích thước ban đầu 10cm x 1,5m, kích thước sử dụng 10cm x 4,5m; độ đàn hồi 300%;  Chất liệu làm từ sợi Cotton se tròn 76%, kết hợp với cao su tự nhiên 24%; màu da; Đạt tiêu chuẩn ISO, CE</t>
  </si>
  <si>
    <t>ISO</t>
  </si>
  <si>
    <t>ISO 13485</t>
  </si>
  <si>
    <t>Bao giày</t>
  </si>
  <si>
    <t>chất liệu: vải PP không dệt. Dây thun cổ giày chắc chắn, co dãn tốt. Tiệt trùng.</t>
  </si>
  <si>
    <t>N10.01.010</t>
  </si>
  <si>
    <t>CE, ISO 13485:2016</t>
  </si>
  <si>
    <t>N07.01.230</t>
  </si>
  <si>
    <t>Bơm áp lực cao trong chụp buồng tim mạch các loại, các cỡ</t>
  </si>
  <si>
    <t>Bộ bơm bóng áp lực cao</t>
  </si>
  <si>
    <t>Công nghệ Selok khóa tự động và nhã áp lực đều đặn, áp kế chính xác. 
Áp lực tối đa 30 atm, thể tích syringe 20 ml.
- Bộ bơm bóng gồm: van cầm máu, dây mở đường, torque, cổng chia, thiết bị bơm bóng, dây nối (tùy chọn).</t>
  </si>
  <si>
    <t xml:space="preserve">ISO, CE. </t>
  </si>
  <si>
    <t>N07.01.220</t>
  </si>
  <si>
    <t>Bơm áp lực các loại, các cỡ</t>
  </si>
  <si>
    <t>FDA/CE/
ISO</t>
  </si>
  <si>
    <t>Bộ bơm bóng kèm dụng cụ nối, áp lực làm việc tối đa 26atm, dung tích 20ml</t>
  </si>
  <si>
    <t>* Gia tăng áp lực chính xác đến 30ATM.
* Chất liệu polycarbonate trong suốt, dễ kiểm soát và đuổi bọt khí.
* Đầu nối chữ Y có van cầm máu, có đường kính rộng đến 9F.
* Bộ bao gồm: bơm bóng, Y-connector, Torquer, Insertion tool)</t>
  </si>
  <si>
    <t>CE, ISO</t>
  </si>
  <si>
    <t>Bộ bơm bóng mạch vành áp lực cao 30 atm/ 20ml kèm 3 phụ kiện: van cầm máu chữ Y dạng bấm, dụng cụ điều khiển dây dẫn can thiệp và kim dẫn. Đồng hồ bơm phát quang trong điều kiện ánh sáng thấp.</t>
  </si>
  <si>
    <t xml:space="preserve">Bộ </t>
  </si>
  <si>
    <t>N07.01.060</t>
  </si>
  <si>
    <t>Bộ dụng cụ điều trị rối loạn nhịp tim bằng RF các loại, các cỡ</t>
  </si>
  <si>
    <t>Bộ Catheter cắt đốt điện sinh lý 8F đi kèm bộ truyền dịch có cảm biến bọt khí</t>
  </si>
  <si>
    <t>Catheter cắt đốt điện sinh lý dùng với dịch truyền, rãnh thoát dịch truyền ở đầu được khắc rãnh laser, lái chuyển hướng 1 hoặc 2 chiều, mát hơn 5 độ so với cattheter cứng 12 lỗ, góc cong từ 180 đến 230 độ,dài 115cm; Dây dịch truyền có cảm biến tắc mạch trong đường ống giúp đảm bảo hoạt động an toàn. Tiệt trùng.</t>
  </si>
  <si>
    <t>ISO, FDA</t>
  </si>
  <si>
    <t xml:space="preserve">Bộ câu dây dẫn lưu màng phổi </t>
  </si>
  <si>
    <t xml:space="preserve"> Nguyên liệu PVC y tế - Các cỡ, có vạch rõ ràng dễ sử dụng - Đầu ống mũi dẹp, có co nối đi kèm.</t>
  </si>
  <si>
    <t>N04.02.030</t>
  </si>
  <si>
    <t>Ống dẫn lưu (drain) các loại, các cỡ</t>
  </si>
  <si>
    <t>Bộ dẫn lưu ngoài và theo dõi dịch não tủy CFS có thang đo áp lực dòng chảy.</t>
  </si>
  <si>
    <t>- Hệ thống gồm: Túi chứa dịch 700 ml, hệ thống điểm chặn chính, cột theo dõi áp suất dòng chảy, trocar 15cm, catheter não thất dài 35cm phủ barium/ trong suốt, đường kính trong 1.5-2.0mm, đường kính ngoài 2.8-3.1mm.
- Hai vị trí tiêm không có mủ cao su cho phép lấy mẫu CSF và cung cấp thuốc nội tâm.
- Hình dạng hình nón của buồng khoang 50 cc giúp cho phép đo chính xác chất lỏng.
- Bộ lọc hydrophobic trên buồng nhỏ giọt hoạt động như rào cản vi sinh vật và không khí thông gió ngay cả sau khi tiếp xúc với dịch.
- Túi chứa dịch có vạch đo được lượng dịch chảy, có thể tháo rời.
- Tiêu chuẩn FDA.
- Tương đương loại Becker External Drainage and Monitoring System.</t>
  </si>
  <si>
    <t>ISO, CE, FDA</t>
  </si>
  <si>
    <t>N07.01.211</t>
  </si>
  <si>
    <t>ISO + CE</t>
  </si>
  <si>
    <t>N04.03.070</t>
  </si>
  <si>
    <t>Dây chạy máy tim phổi nhân tạo các loại, các cỡ</t>
  </si>
  <si>
    <t>Bộ dây dùng cho bộ tim phổi nhân tạo phù hợp với thiết bị hiện có của bệnh viện. Dây dẫn làm từ chất liệu PVC trong suốt, co nối bằng polycarbonate trong suốt. Thành dây dẫn trơn giúp máu lưu thông tốt hơn, hạn chế tổn thương tế bào và hình thành huyết khối. Đáp ứng tiêu chuẩn VI không độc. Kèm bản vẽ.</t>
  </si>
  <si>
    <t>Nhóm 4</t>
  </si>
  <si>
    <t>Bộ tim phổi nhân tạo trong phẫu thuật tim</t>
  </si>
  <si>
    <t>Bộ dây dẫn tuần hoàn dùng trong mỗ tim</t>
  </si>
  <si>
    <t>1. Bộ dây trên bàn được làm từ nhựa PVC.
- Dây động mạch 3/8”x3/32”x170cm, dây tĩnh mạch: 3/8”x 3/32”x 190 cm.
- Dây hút: 1/4” x 1/16 x 340 cm (03 dây).
- Connector 3/8”x3/8”
2. Bộ dây dành cho bơm: 
- Phần gắn vào bơm làm bằng Silicon, có tính chịu nhiệt, chịu áp lực cao.
- Kích cỡ: 3/8”x3/32”x 60 cm.
-  Bộ dây 1/4x1/16x90cm, 3/8x3/32x60cm, chất liệu nhựa PVC.
-  Bộ dây đo áp lực: có đầu nối 3 ngã, có Isolator, 1.5x0.73x60cm, 1.5x2.5x20cm, 1.5x2.5x10cm, chất liệu nhựa PVC</t>
  </si>
  <si>
    <t>ISO, EC</t>
  </si>
  <si>
    <t>1. Bộ dây trên bàn được làm từ nhựa PVC.
- Dây động mạch 3/8”x3/32”x180cm, dây tĩnh mạch: 1/2”x 3/8”x 150 cm.
- Dây hút: 1/4” 1/16” x 300 cm x 2 dây
- Dây 1/4" x 1/16” x 140 cm
- Dây 3/16” x 1/16” x 300 cm
- Connector 3/16 x 3/16, 3/8 x 1/2, 3/16 x 1/4LL
2. Bộ dây dành cho máy: 
- Phần gắn vào bơm làm bằng Silicon, có tính chịu nhiệt, chịu áp lực cao.
- Kích cỡ: 3/8”x3/32”x 130 cm.
- Dây mồi: 1/4” x 1/16” x 80 cm
- Dây 1/4” x 1/16” x 60 cm</t>
  </si>
  <si>
    <t>N07.02.040</t>
  </si>
  <si>
    <t>Bộ dây và màng lọc tách huyết tương cho máy OMNI</t>
  </si>
  <si>
    <t xml:space="preserve">Bộ dây tách huyết tương OMNIset TPE 0,5m2 bao gồm các bộ phận sau:
Dây động mạch kèm dây dẫn phụ cho truyền heparin, cổng chọc kim và đầu nhọn;
Dây tĩnh mạch kèm túi chất thải 2 lít để mồi dịch, cổng chọc kim và cổng tiêm truyền;
Dây dẫn dịch thải kèm cổng lấy mẫu;
Dây dẫn dịch thay thế kèm túi làm ấm;
Túi dịch thải 7 lít
Filter bảo vệ các cổng áp lực
Quả lọc tách huyết tương OMNIplasmafilter® 0,5 m2: chất liệu Polyethersulfone, diện tích 0,5m2; thể tích mồi 50ml, thể tích huyết tương trong khoang 125ml
</t>
  </si>
  <si>
    <t>FDA hoặc CE ,ISO</t>
  </si>
  <si>
    <t>N07.02.060</t>
  </si>
  <si>
    <t>Bộ dây và quả lọc máu liên tục 1,6 m² dùng cho máy OMNI</t>
  </si>
  <si>
    <t>Một bộ gồm:
Dây dẫn máu động mạch có các dây dẫn phụ để chứa citrate/heparin
- Dây dẫn máu tĩnh mạch có dây dẫn phụ chứa can-xi và túi chứa 2l chất thải dịch mồi
- Dây dẫn dịch thẩm tách kèm túi làm ấm
- Dây dẫn dịch xả, dây dẫn dịch bù
- 1 túi xả 7l
- Quả lọc máu diện tích 1.6m2
Tiệt trùng bằng Ethylen Oxide</t>
  </si>
  <si>
    <t>N07.02.050</t>
  </si>
  <si>
    <t xml:space="preserve">Bộ dây và quả lọc máu liên tục kết hợp quả lọc hấp phụ dùng cho máy OMNI </t>
  </si>
  <si>
    <t>Bộ đo HA động mạch xâm nhập</t>
  </si>
  <si>
    <t xml:space="preserve">Bộ dẫn truyền cảm ứng 1 đường dùng để theo dõi huyết áp động mạch xâm lấn liên tục cho kết quả đọc chính xác, dễ sử dụng.
* Vật liệu an toàn không chứa DEHP và latex. Thiết bị đẩy (xả) kép cho tốc độ dòng 3cc/giờ hoặc 30cc/giờ tại 300mmHg
* Gồm 1 đoạn dây chính 2 khúc 150cm + 15cm, dây chính màu đỏ để phân biệt động mạch; đi kèm 1 dây nối phụ 150cm  màu xanh đo CVP khi cần (2 trong 1). Có 2 khóa 3 ngã.
*  Thông số kỹ thuật: Độ nhạy: 5,0µ V/V/mmHg ± 1%. Áp suất hoạt động: -30 đến 300 mmHg. Phi tuyến tính và độ trễ: ± 1mmHg. Trở kháng đầu ra: 270-330 ohms. Lệch vị trí số không ≤ ± 2mmHg/8 giờ, thời gian hoạt động: 168 giờ, bảo vệ quá áp 6464mmHg
* Tương thích với các loại monitor, dây cable 
</t>
  </si>
  <si>
    <t>N04.04.020</t>
  </si>
  <si>
    <t>Ống thông dẫn đường (guiding catheter) các loại, các cỡ</t>
  </si>
  <si>
    <t>Bộ dụng cụ hút huyết khối trong can thiệp mạch vành.</t>
  </si>
  <si>
    <t xml:space="preserve">Ống thông hút huyết khối được thiết kế với vỏ bọc ái nước dài 38-cm giảm ma sát và bảo đảm dễ dàng thông qua các mạch khó. Đầu đánh dấu chắn xạ giúp hình dung từ xa để đặt chính xác thiết bị. Đánh dấu gần tại điểm 90 cm và 100 cm. Đầu mềm, ngắn giúp hút tốt hơn, Ống đan lưới tăng độ di chuyển
Kỹ thuật đan lưới toàn ống thông phù  hợp với các độ cứng, không có khớp nối cho ống hút catheter hoạt động hiệu quả. Tay cầm thiết kế an toàn, dễ dàng lái catheter tiếp cận điểm hút  Lòng hút lớn: 0.044” ở đầu gần.
Hơn 1 triệu bệnh nhân được điều trị với Export Advance </t>
  </si>
  <si>
    <t>FDA, CFS</t>
  </si>
  <si>
    <t>Bộ dụng cụ khâu cắt nối thẳng dùng pin trong nội soi Signia</t>
  </si>
  <si>
    <t>Dụng cụ khâu nối thẳng nội soi gập góc đa năng, sử dụng pin, được 150 lần bắn                  
- Cán dài 15-26cm 
- Các bộ phận khác đi kèm: phụ kiện lắp đặt pin, pin, khay sạc pin
- Tương thích với băng đạn có lưỡi dao rời
- Tiêu chuẩn chất lượng: CE, FDA</t>
  </si>
  <si>
    <t>N07.04.040</t>
  </si>
  <si>
    <t>Dụng cụ, máy khâu cắt nối tự động sử dụng trong kỹ thuật Longo các loại, các cỡ (bao gồm cả vòng, băng ghim khâu kèm theo)</t>
  </si>
  <si>
    <t xml:space="preserve"> N07.01.110</t>
  </si>
  <si>
    <t>Bộ dụng cụ mở đường vào mạch máu các loại, các cỡ (bao gồm: kim chọc, dây dẫn, ống có van tạo đường vào lòng mạch - introducer sheath)</t>
  </si>
  <si>
    <t>Bộ dụng cụ mở đường 
dùng trong can thiệp tim 
mạch và ngoại biên</t>
  </si>
  <si>
    <t>Đầu tip thiết kế thuôn nhọn giúp giảm thiểu tổn thương mạch máu.
Lòng trong ống rộng giúp chuyển tiếp mượt mà giữa que nong và sheath
Kích thước: 5, 6, 7, 8F
Chiều dài sheath: 8cm, 11cm
Kích cỡ kim: 21G (loại dành cho mạch quay), 18G (loại dành cho mạch đùi)</t>
  </si>
  <si>
    <t xml:space="preserve"> N07.01.111</t>
  </si>
  <si>
    <t>Đầu tip thiết kế thuôn nhọn giúp giảm thiểu tổn thương mạch máu.
Lòng trong ống rộng giúp chuyển tiếp mượt mà giữa que nong và sheath.
Dây dẫn chất liệu polymer với lớp phủ ái nước và ống thông IV mang lại hiệu suất vượt trội đáp ứng các yêu cầu chứng nhận lâm sàng
Kích thước: 5, 6, 7, 8F
Chiều dài sheath: 8cm, 11cm
Kích cỡ kim: 20-30G</t>
  </si>
  <si>
    <t>N07.01.110</t>
  </si>
  <si>
    <t>Bộ dụng cụ mở đường mạch máu chất liệu vỏ bằng FEP với chiều dài 7-25cm, đường kính 4F-7F</t>
  </si>
  <si>
    <t>- Mô tả: Bộ dụng cụ mở đường vào động mạch quay có hemostasis valve chống trào ngược máu, mini guide wire 0.025", 0.035" dài 400mm, 800mm kèm theo (bằng thép không rỉ hoặc polyurethane)loại đầu thẳng, đầu cong chữ J và ái nước.
- Kích cỡ: đường kính 4F, 5F, 6F, 7F, chiều dài 7cm, 10cm, 12cm và 25cm với màu sắc khác nhau tuỳ kích cỡ.
- Chất liệu: lớp vỏ bằng FEP, Dilator bằng Teflon.
- Có kèm kim chọc mạch 18×2 1/2 .
- Tiêu chuẩn kỹ thuật: luồn vào dễ dàng, không bị chùn đầu. Chống xoắn. Không bị rỉ máu, không gây phản ứng co mạch.</t>
  </si>
  <si>
    <t>N08.00.470</t>
  </si>
  <si>
    <t>Troca nhựa dùng trong phẫu thuật nội soi các loại, các cỡ</t>
  </si>
  <si>
    <t>Bộ dụng cụ phẫu thuật nội soi không dao sử dụng 1 lần các cỡ</t>
  </si>
  <si>
    <t>Dụng cụ nội soi không cánh sử dụng 1 lần: cho phẫu thuật xâm lấn tối thiểu (MIS). Thiết bị sử dụng trong phẫu thuật nội soi trong dạ dày-ruột, trực tràng, tiết niệu và phụ khoa thâm nhập bằng cách giãn. Thiết kế khóa 3 chiều có khả năng giảm phát nhanh, bảo vệ chống nhiễm bẩn. Đầu chấn thương cùn làm giảm nguy cơ tổn thương mô bên trong. Thiết kế ren vít giống như răng để cải thiện sự cố định. Con dấu phổ quát được cung cấp cho chỗ ở của các dụng cụ có kích thước từ 5mm đến 9,98mm hoặc 5mm đến 11,98mm. Thiết bị 5mm-11,98mm có thể được sử dụng cho trocar có thể nhìn thấy bằng cách chèn phạm vi nội soi 9,98mm thông qua bộ lọc. Các kích thước: 3mm, 5mm, 5-9,98mm, 5-11,98mm, 14,98mm</t>
  </si>
  <si>
    <t xml:space="preserve">Cái </t>
  </si>
  <si>
    <t>Bộ đèn đặt nội khí quản tay cầm chống nước 100%, ánh sáng LED trên tay cầm, hấp tiệt trùng 134 độ C.</t>
  </si>
  <si>
    <t>ISO13485, CE</t>
  </si>
  <si>
    <t>Bộ ghim khâu cố định lưới thoát vị (thành bụng, bẹn…), Protack 5mm dùng trong phẫu thuật nội soi</t>
  </si>
  <si>
    <t xml:space="preserve">Dụng cụ giúp cố định lưới thoát vị có 30 ghim hình xoắn ốc, chất liệu Titanium thân thiện cơ thể, ghim hình xoắn ốc, cao 3.8mm, rộng 4mm.
</t>
  </si>
  <si>
    <t>cây</t>
  </si>
  <si>
    <t>N07.01.100</t>
  </si>
  <si>
    <t>Bộ hút huyết khối mạch vành 6F, 7F, thể tích xylanh hút 60ml; dung tích hút của bộ 6F và 7F là 60ml/45 giây và 60ml/22giây. Kèm dây cứng hỗ trợ dài 126.5 cm</t>
  </si>
  <si>
    <t>Dùng được cho hệ thống mạch chính và mạch ngoại biên, bao gồm cả những chỗ ghép tĩnh mạch nổi. Đường kính trong lòng loại 6F là 0.041", loại 7F là 0.053". Loại 6F/7F thích hợp với catheter dẫn đường với kích thước bên trong lumen nhỏ nhất là 0.071’’/ 0.081’’. Kỹ thuật đầu tip hút huyết khối ở xa. Tổng chiều dài 145cm. Đoạn Rx 25cm. Lớp phủ Hydrophilic ở phần thân xa của catheter là 25cm. Dây thăm dò cứng với cạnh xa tròn, dài 126.5 cm. Chiều dài đầu tip đến vị trí đánh dấu chắn xạ là 3.0 mm. Đường kính thân xa 1.7 mm (loại 6F), 1.98mm (loại 7F). Đường kính thân gần 1.3 mm (loại 6F), 1.6mm (loại 7F). Dung tích hút của bộ 6F (dung tích nước) 60ml/45giây hoặc 1.33ml/giây. Dung tích hút của bộ 7F (dung tích nước) 60ml/22giây hoặc 2.77ml/ giây. Một bộ tiêu chuẩn gồm: 1 catheter hút huyết khối 6F hoặc 7F; 1 dây thăm dò cứng; 1 ống tiêm hút 60ml; 2 giỏ lọc; 1 dây nối van khóa vòi 1 hướng.</t>
  </si>
  <si>
    <t>Bộ khăn chụp mạch vành</t>
  </si>
  <si>
    <t>Bộ khăn chụp mạch vành gồm: 1x Khăn trải bàn dụng cụ 200 x 260cm: lớp plastic màu và lớp vải không dệt 3 lớp; 01 x Khăn chụp mạch vành 3 lỗ  240 x 410cm với lỗ đùi kích thước 13cm, lỗ tay kích thước 8cm; 01 x Bao kính chắn chì 75 x 100cm (có dây thun); 01 x Tấm phủ chắn chì 140x150cm; 01 x Bao chụp đầu đèn M Ø 65cm; 16 x Khăn thấm 30x40cm; 01 x Khăn  lót: 150cmx150cm; 01 x Que thấm betadine 19cm; 01  x Bơm tiêm luer lock 10ml; 02 x Bơm tiêm 10ml; 
10 x Gạc cotton 12 lớp 10cm x10cm; 01 x Kim 23G; 01 x Chén nhựa xanh 1000 ml; 02 x Chén nhựa 100ml; 02 x Khay nhựa 44cm(L)x36cm(W)x11cm(H); 01 x Khăn 100cmx150cm; 03 x Áo phẫu thuật size L; 03 x Khẩu trang N95 đạt chuẩn NIOSH CFR 42 84.180 &amp; 181; 01 x Khăn thấm 50cm x 60cm; 
01 x Bơm tiêm luer lock 10ml áp lực cao; Manifold 3 cổng áp lực 500 PSI có 2  dây truyền dịch và 1 dây đo áp lực. Khăn chính làm từ vải không dệt 6 lớp SMMMMS, định lượng 47gsm, có tính năng chống thấm, chống tĩnh điện.
* Tiêu chuẩn ISO13485:2016, CE.</t>
  </si>
  <si>
    <t>ISO 13485, CE</t>
  </si>
  <si>
    <t>N03.03.010</t>
  </si>
  <si>
    <t>Kim chọc, kim chọc dò các loại, các cỡ</t>
  </si>
  <si>
    <t>Bộ kim và mũi khoan đốt sống</t>
  </si>
  <si>
    <t>- Vật liệu : Hợp kim và nhựa y tế
 - Bao gồm:
 02 ống Trocar dạng rỗng nòng có đường kính ngoài 4.2mm, có vạch chia trên thân 120mm , 01 nòng bên trong ống Trocar, 01 mũi khoan thân sống có vạch chia độ thể hiện độ sâu vào thân sống trên thân mũi khoan (tối đa 40mm), 02 kim dẫn đường mũi nhọn, 02 kim dẫn đường đầu tù
- Size 3
- Cỡ 8 gauge (đường kính ngoài 4.2mm)</t>
  </si>
  <si>
    <t>N04.03.100</t>
  </si>
  <si>
    <t>Ống nối, dây nối, chạc nối (adapter), bộ phân phối (manifold) và cổng chia (stopcock) dùng trong thủ thuật, phẫu thuật, chăm sóc người bệnh các loại, các cỡ</t>
  </si>
  <si>
    <t>* Bộ manifold bao gồm: manifold 3 cổng có màu, dây theo dõi áp lực, dây truyền dịch, dây truyền thuốc cản quang.
* Manifold chất liệu polycarbonate, có van 1 chiều ở cổng bơm thuốc cản quang nhằm hạn chế bọt khí và sự lây nhiễm chéo.</t>
  </si>
  <si>
    <t>N07.01.404</t>
  </si>
  <si>
    <t>Máy tạo nhịp có phá rung cấy vào cơ thể</t>
  </si>
  <si>
    <t>Bộ máy phá rung hai buồng (ICD) giao tiếp Bluetooth với điện thoại thông minh, năng lượng shock 36J, thay đổi hướng shock khi có quá dòng điện cực, tương thích MRI 3 Tesla, cảnh báo bệnh nhân qua thiết bị và qua ứng dụng điện thoại myMerlinPulse</t>
  </si>
  <si>
    <t xml:space="preserve">• Giao tiếp Bluetooth® Năng Lượng Thấp (LE)  kết nối với điện thoại thông minh.
• Công nghệ DeFT Response™ lập trình tối ưu shock điện cho từng bệnh nhân.
• Tính năng VF Therapy Assurance giảm thời gian đi đến điều trị cho bệnh nhân có loạn nhịp rối loạn huyết động. Tính năng tạo nhịp cắt cơn loạn nhịp (ATP) trước và trong khi sạc tụ ở vùng VF chấm dứt cơn loạn nhịp nhanh mà không cần sốc điện thế cao.
• Công nghệ ShockGuard™  với bộ lập trình DecisionTx™  giảm các điều trị không phù hợp và giảm tối thiểu nhu cầu điều chỉnh lập trình khi đặt máy.
    – Tính năng SecureSense™ RV phát hiện nhiễu dây điện cực.
    – Tính năng phân biệt nhịp nhanh trên thất hình dạng sóng Far Field MD™ morphology và Chamber Onset nâng cao phân  biệt SVT và VT nhằm giảm các điều trị không phù hợp.
•  Thuật toán nhận cảm SenseAbility™ cho phép linh hoạt tinh chỉnh vượt qua nhận cảm quá mức sóng T mà không cần giảm độ nhạy.
• Tính năng phát hiện quá dòng DynamicTx™ tự động thay đổi cấu hình shock điện để đảm bảo điều trị shock điện khi phát hiện dòng điện cao.
• Thiết bị đạt chuẩn MRI Ready khi dùng với điện cực tương thích MRI cho chụp MR 1.5T và 3T (Tesla) toàn bộ cơ thể. Không có yêu cầu thời gian chờ sau cấy máy cho việc chụp MRI. Chuẩn kết nối điện cực DF4 giảm số ốc vít. Lập trình Cold Can cung cấp thêm cấu hình shock điện RV-SVC, tách vỏ máy ra khỏi thông số hướng shock.
• Đáp ứng Ngoại Tâm Thu Nhĩ Premature Atrial Contraction Response giúp tránh tạo nhịp Nhĩ ở vùng tổn thương
• Cảnh báo kép cho bệnh nhân: bằng âm thanh từ thiết bị và cảnh báo hình ảnh từ ứng dụng điện thoại myMerlinPulse.
</t>
  </si>
  <si>
    <t>Bộ máy tái đồng bộ tim có phá rung (CRT-D) sử dụng điện cực thất trái bốn cực, giao tiếp Bluetooth với điện thoại thông minh, năng lượng shock 36J, thay đổi hướng shock khi có quá dòng điện cực, tương thích MRI 3 Tesla, cảnh báo bệnh nhân qua thiết bị và qua ứng dụng điện thoại myMerlinPulse</t>
  </si>
  <si>
    <t>• Giao tiếp Bluetooth® Năng Lượng Thấp (LE)  kết nối với điện thoại thông minh. Công nghệ SyncAV CRT cung cấp lập trình động thời điểm Nhĩ Thất để đảm bảo tạo nhịp BiV. Công nghệ DeFT Response™ lập trình tối ưu shock điện cho từng bệnh nhân. Tính năng VF Therapy Assurance giảm thời gian đi đến điều trị cho bệnh nhân có loạn nhịp rối loạn huyết động. Tính năng tạo nhịp cắt cơn loạn nhịp (ATP) trước và trong khi sạc tụ ở vùng VF chấm dứt cơn loạn nhịp nhanh mà không cần sốc điện thế cao. 
• Công nghệ ShockGuard™  với bộ lập trình DecisionTx™  giảm các điều trị không phù hợp và giảm tối thiểu nhu cầu điều chỉnh lập trình khi đặt máy.
    – Tính năng SecureSense™ RV phát hiện nhiễu dây điện cực.
    – Tính năng phân biệt nhịp nhanh trên thất hình dạng sóng Far Field MD™ morphology và Chamber Onset nâng cao phân  biệt SVT và VT nhằm giảm các điều trị không phù hợp.
•  Thuật toán nhận cảm SenseAbility™ cho phép linh hoạt tinh chỉnh vượt qua nhận cảm quá mức sóng T mà không cần giảm độ nhạy. Máy Entrant HF CRT-D và điện cực bốn cực Quartet cung cấp bốn điện cực tạo nhịp và 10 vectơ tạo nhịp tránh giật cơ hoành và ngưỡng tạo nhịp cao. Dễ kiểm tra và lập trình đa vectơ bằng Auto VectSelect Quartet. Tính năng phát hiện quá dòng DynamicTx™ tự động thay đổi cấu hình shock điện để đảm bảo điều trị shock điện khi phát hiện dòng điện cao. Thiết bị đạt chuẩn MRI Ready khi dùng với điện cực tương thích MRI cho chụp MR 1.5T và 3T (Tesla) toàn bộ cơ thể. Không có yêu cầu thời gian chờ sau cấy máy cho việc chụp MRI. Chuẩn kết nối điện cực DF4 giảm số ốc vít. Đáp ứng Ngoại Tâm Thu Nhĩ Premature Atrial Contraction Response giúp tránh tạo nhịp Nhĩ ở vùng tổn thương. Thuật toán QuickOpt cung cấp tối ưu hiệu quả thời điểm chu kỳ. Cảnh báo kép cho bệnh nhân: bằng âm thanh từ thiết bị và cảnh báo hình ảnh từ ứng dụng điện thoại myMerlinPulse.</t>
  </si>
  <si>
    <t>N07.01.401</t>
  </si>
  <si>
    <t>Máy tạo nhịp 1 buồng</t>
  </si>
  <si>
    <t>Bộ máy tạo nhịp 01 buồng có nhịp đáp ứng vận động, cho phép chụp MRI 3 Tesla toàn thân, ghi nhận 14 phút điện tim và bảo hành 10 năm</t>
  </si>
  <si>
    <t>- Cho phép chụp MRI 3 Tesla toàn thân không có vùng giới hạn.
- Bảo hành máy 10 năm và bảo hành pin 100% trong 6 năm đầu và 50% giảm dần trong 4 năm tiếp theo. 
- Có thể kích hoạt và tắt kích hoạt chế độ chụp MRI bằng thiết bị cầm tay (SJM MRI Activator). Không có yêu cầu thời gian chờ sau cấy máy cho việc chụp MRI.
- Hệ thống tạo nhịp AutoCapture cho phép đáp ứng tối đa với ngưỡng tạo nhịp với khả năng xác nhận dẫn tạo nhịp theo từng xung Beat-by-Beat. Hệ thống tạo nhịp AutoCapture tự động phát xung dự phòng 5V khi phát hiện mất dẫn, có thể lập trình cả đơn cực hoặc lưỡng cực.
- Lưu điện tâm đồ bên trong buồng tim lên đến 14 phút
- Trọng lượng 19g, thể tích 9.7 cc</t>
  </si>
  <si>
    <t>Bộ máy tạo nhịp 01 buồng có nhịp đáp ứng vận động, cho phép chụp MRI 3 Tesla toàn thân, kích hoạt chế độ MRI bằng thiết bị cầm tay, giao tiếp không dây, theo dõi phù phổi và bảo hành 10 năm</t>
  </si>
  <si>
    <t>- Cho phép chụp MRI 3 Tesla toàn thân không có vùng giới hạn.
- Bảo hành máy 10 năm và bảo hành pin 100% trong 6 năm đầu và 50% giảm dần trong 4 năm tiếp theo.
- Có thể kích hoạt và tắt kích hoạt chế độ chụp MRI bằng thiết bị cầm tay (SJM MRI Activator). Không có yêu cầu thời gian chờ sau cấy máy cho việc chụp MRI.
- Giao tiếp không dây InvisiLink, kết hợp với thiết bị thu sóng Merlin@home và mạng chăm sóc bệnh nhân Merlin.net cho phép theo dõi máy hàng ngày.
- Hệ thống tạo nhịp AutoCapture cho phép đáp ứng tối đa với ngưỡng tạo nhịp với khả năng xác nhận dẫn tạo nhịp theo từng xung Beat-by-Beat. Hệ thống tạo nhịp AutoCapture tự động phát xung dự phòng 5V khi phát hiện mất dẫn, có thể lập trình cả đơn cực hoặc lưỡng cực.
- Tính năng CorVue theo dõi phù phổi bằng cách giám sát điện trở xuyên lồng ngực và cho phép bệnh nhân và bác sĩ lựa chọn cách cảnh báo.
- Trọng lượng 20g, thể tích 10.4 cc</t>
  </si>
  <si>
    <t>Bộ máy tạo nhịp 01 buồng có nhịp đáp ứng vận động, cho phép chụp MRI toàn thân, kích hoạt chế độ MRI bằng thiết bị cầm tay, ghi nhận 14 phút điện tim và bảo hành 10 năm.</t>
  </si>
  <si>
    <t>- Tương thích chụp MRI toàn thân.
- Chuẩn kết nối IS-1.
- Bảo hành máy 10 năm và bảo hành pin 100% trong 6 năm đầu và 50% giảm dần trong 4 năm tiếp theo. 
- Có thể kích hoạt và tắt kích hoạt chế độ chụp MRI bằng thiết bị cầm tay (SJM MRI Activator). Không có yêu cầu thời gian chờ sau cấy máy cho việc chụp MRI.
- Hệ thống tạo nhịp AutoCapture cho phép đáp ứng tối đa với ngưỡng tạo nhịp với khả năng xác nhận dẫn tạo nhịp theo từng xung Beat-by-Beat. Hệ thống tạo nhịp AutoCapture tự động phát xung dự phòng 5V khi phát hiện mất dẫn, có thể lập trình cả đơn cực hoặc lưỡng cực.
- Lưu điện tâm đồ bên trong buồng tim lên đến 14 phút
- Trọng lượng 19g, thể tích 9.7 cc</t>
  </si>
  <si>
    <t>Bộ máy tạo nhịp 01 buồng đáp ứng tần số, chụp MRI toàn thân, kích hoạt chế độ MRI bằng thiết bị cầm tay, tự động xác định ngưỡng tạo nhịp thất.</t>
  </si>
  <si>
    <t>- Tương thích chụp MRI toàn thân. Có thể kích hoạt và tắt kích hoạt chế độ chụp MRI bằng thiết bị cầm tay. Không có yêu cầu thời gian chờ sau cấy máy cho việc chụp MRI.
- Hệ thống tạo nhịp AutoCapture đáp ứng tối đa ngưỡng tạo nhịp với khả năng xác nhận dẫn tạo nhịp theo từng xung Beat-by-Beat, tự động phát xung dự phòng 5V khi phát hiện mất dẫn, có thể lập trình cả đơn cực hoặc lưỡng cực. 
- Trọng lượng 19g, thể tích 9.7 cc</t>
  </si>
  <si>
    <t>N07.01.402</t>
  </si>
  <si>
    <t>Máy tạo nhịp 2 buồng</t>
  </si>
  <si>
    <t>Bộ máy tạo nhịp 02 buồng có đáp ứng nhịp đáp ứng vận động, cho phép chụp MRI toàn thân, kích hoạt chế độ MRI bằng thiết bị cầm tay, ghi nhận 14 phút điện tim và bảo hành 8 năm.</t>
  </si>
  <si>
    <t>- Tương thích chụp MRI toàn thân 
- Chuẩn kết nối IS-1
- Bảo hành máy 8 năm và bảo hành pin 100% trong 5 năm đầu và 50% giảm dần trong 3 năm tiếp theo.
- Có thể kích hoạt và tắt kích hoạt chế độ chụp MRI bằng thiết bị cầm tay (SJM MRI Activator). Không có yêu cầu thời gian chờ sau cấy máy cho việc chụp MRI.
- Hệ thống tạo nhịp AutoCapture cho phép đáp ứng tối đa với ngưỡng tạo nhịp với khả năng xác nhận dẫn tạo nhịp theo từng xung Beat-by-Beat. Hệ thống tạo nhịp AutoCapture tự động phát xung dự phòng 5V khi phát hiện mất dẫn, có thể lập trình cả đơn cực hoặc lưỡng cực.
- Bộ tính năng tự động: Ventricular Intrinsic Preference - Ưu tiên dẫn truyền thất nội tại, AF Suppression - Tạo nhịp kiềm nén rung nhĩ và SenseAbility - Tự động nhận cảm
- Có cảnh báo loạn nhịp nhanh nhĩ có thể lập trình được.
- Lưu điện tâm đồ bên trong buồng tim lên đến 14 phút
- Trọng lượng 19g, thể tích 10.4 cc</t>
  </si>
  <si>
    <t>Bộ máy tạo nhịp 02 buồng có nhịp đáp ứng vận động, cho phép chụp MRI 3 Tesla toàn thân, ghi nhận 14 phút điện tim và bảo hành 8 năm</t>
  </si>
  <si>
    <t>- Cho phép chụp MRI 3 Tesla toàn thân không có vùng giới hạn.
- Bảo hành máy 8 năm và bảo hành pin 100% trong 5 năm đầu và 50% giảm dần trong 3 năm tiếp theo. 
- Có thể kích hoạt và tắt kích hoạt chế độ chụp MRI bằng thiết bị cầm tay (SJM MRI Activator). Không có yêu cầu thời gian chờ sau cấy máy cho việc chụp MRI.
- Hệ thống tạo nhịp AutoCapture cho phép đáp ứng tối đa với ngưỡng tạo nhịp với khả năng xác nhận dẫn tạo nhịp theo từng xung Beat-by-Beat. Hệ thống tạo nhịp AutoCapture tự động phát xung dự phòng 5V khi phát hiện mất dẫn, có thể lập trình cả đơn cực hoặc lưỡng cực.
- Tính năng SenseAbility - Tự động nhận cảm
- Có cảnh báo loạn nhịp nhanh nhĩ có thể lập trình được.
- Tính năng Ventricular Intrinsic Preference - Ưu tiên dẫn truyền thất nội tại.
- Tính năng tạo nhịp kiềm nén rung nhĩ AF Suppression
- Lưu điện tâm đồ bên trong buồng tim lên đến 14 phút
- Trọng lượng 20g, thể tích 10.4 cc</t>
  </si>
  <si>
    <t>Bộ máy tạo nhịp 02 buồng có nhịp đáp ứng vận động, cho phép chụp MRI 3 Tesla toàn thân, kích hoạt chế độ MRI bằng thiết bị cầm tay, giao tiếp không dây, theo dõi phù phổi và bảo hành 8 năm</t>
  </si>
  <si>
    <t>- Cho phép chụp MRI 3 Tesla toàn thân không có vùng giới hạn.
- Bảo hành máy 8 năm và bảo hành pin 100% trong 5 năm đầu và 50% giảm dần trong 3 năm tiếp theo. 
- Có thể kích hoạt và tắt kích hoạt chế độ chụp MRI bằng thiết bị cầm tay (SJM MRI Activator). Không có yêu cầu thời gian chờ sau cấy máy cho việc chụp MRI.
- Giao tiếp không dây InvisiLink, kết hợp với thiết bị thu sóng Merlin@home và mạng chăm sóc bệnh nhân Merlin.net cho phép theo dõi máy hàng ngày
- Hệ thống tạo nhịp AutoCapture cho phép đáp ứng tối đa với ngưỡng tạo nhịp với khả năng xác nhận dẫn tạo nhịp theo từng xung Beat-by-Beat. Hệ thống tạo nhịp AutoCapture tự động phát xung dự phòng 5V khi phát hiện mất dẫn, có thể lập trình cả đơn cực hoặc lưỡng cực.
- Tính năng SenseAbility - Tự động nhận cảm
- Tính năng tạo nhịp kiềm nén rung nhĩ AF Suppression
- Tính năng CorVue theo dõi phù phổi bằng cách giám sát điện trở xuyên lồng ngực và cho phép bệnh nhân và bác sĩ lựa chọn cách cảnh báo.
- Trọng lượng 20g, thể tích 10.4 cc</t>
  </si>
  <si>
    <t>Bộ máy tạo nhịp 02 buồng đáp ứng tần số, chụp MRI toàn thân, kích hoạt chế độ MRI bằng thiết bị cầm tay, tự động xác định ngưỡng tạo nhịp thất.</t>
  </si>
  <si>
    <t>- Tương thích chụp MRI toàn thân. Có thể kích hoạt và tắt kích hoạt chế độ chụp MRI bằng thiết bị cầm tay. Không có yêu cầu thời gian chờ sau cấy máy cho việc chụp MRI.
- Hệ thống tạo nhịp AutoCapture đáp ứng tối đa ngưỡng tạo nhịp với khả năng xác nhận dẫn tạo nhịp theo từng xung Beat-by-Beat, tự động phát xung dự phòng 5V khi phát hiện mất dẫn, có thể lập trình cả đơn cực hoặc lưỡng cực. 
- Bộ tính năng tự động: Ventricular Intrinsic Preference - Ưu tiên dẫn truyền thất nội tại, AF Suppression - Tạo nhịp kiềm nén rung nhĩ. 
- Có cảnh báo loạn nhịp nhanh nhĩ có thể lập trình được. 
- Trọng lượng 19g, thể tích 10.4 cc</t>
  </si>
  <si>
    <t>Bộ máy tạo nhịp 1 buồng có đáp ứng tần số, tương thích MRI toàn thân với phát hiện từ trượng tự động với Autodetect. Có kết nối wireless. Độ dày máy ≤ 6.5 mm, khối lượng 20g đến 21g.</t>
  </si>
  <si>
    <t>- Bộ máy tạo nhịp 1 buồng có đáp ứng tần số.
- Tương thích MRI 1,5 và 3 Tesla toàn thân đến mức SAR 4 W/Kg, với phát hiện tự động từ trường MRI.
- Có kết nối wireless (không dây), Home Monitoring (theo dõi từ nhà), đo trở kháng lồng ngực để theo dõi tình trạng suy tim.
- Thời gian hoạt động dự tính &gt; 14 năm với đầy đủ chức năng chẩn đoán, kể cả 12 đoạn điện tim với tiền sử.
- Máy dầy ≤ 6.5 mm. Khối lượng 20g đến 21g.
- Nhịp cơ bản đến 200 n/p.
- Dây điện cực tạo nhịp dùng kim chọc ≤ 6F với lớp phủ fractal Iridium, giúp đạt biên độ sóng cao, ngưỡng tạo nhịp thấp.</t>
  </si>
  <si>
    <t>CE</t>
  </si>
  <si>
    <t>Bộ máy tạo nhịp 1 buồng có đáp ứng tần số, tương thích MRI toàn thân. Thể tích ≤ 10 cc, độ dày ≤ 6.5mm.</t>
  </si>
  <si>
    <t>- Bộ máy tạo nhịp 1 buồng, nhịp thích ứng theo vận động.
- Tương thích MRI 1,5 Tesla toàn thân đến mức SAR 4 W/Kg.
- Thời gian hoạt động dự tính hơn 16 năm.
- Nhịp cơ bản đến 200 n/p.
- Máy dầy ≤ 6.5 mm. Thể tích ≤ 10 cc, khối lượng 20g đến 21g.
- Dây điện cực tạo nhịp dùng kim chọc ≤ 6F, tương thích MRI toàn thân 1,5 và 3 Tesla đến 4 W/Kg. Có lớp phủ fractal Iridium, giúp đạt biên độ sóng cao, ngưỡng tạo nhịp thấp.</t>
  </si>
  <si>
    <t>Bộ máy tạo nhịp 1 buồng có đáp ứng tương thích MRI toàn thân 1.5T và 3T, quản lý tạo nhịp thất, có chức năng gợi ý các thông số lập trình.</t>
  </si>
  <si>
    <t xml:space="preserve">• Tạo nhịp tim 1 buồng, đáp ứng nhịp theo vận động.
• Kích thước máy chiều cao x chiều rộng ≤ 40.2 mm x 42.9 mm.
• Thể tích máy ≤ 9.7 cc, trọng lượng ≤ 21.5 gram.
• Quản lý tạo nhịp thất, cho phép lập trình biên độ tạo nhịp an toàn lên tới 4 lần ngưỡng tạo nhịp.
• Cho phép chụp MRI toàn thân 1.5T và 3T không giới hạn thời gian chụp và chiều cao của bệnh nhân.
• Có chức năng gợi ý các thông số lập trình máy thích hợp cho bệnh nhân.
• Tần số đáp ứng với nam châm khi còn pin 85 chu kỳ/ phút.
</t>
  </si>
  <si>
    <t>ISO,CE</t>
  </si>
  <si>
    <t xml:space="preserve">Bộ máy tạo nhịp 1 buồng có đáp ứng với tương thích MRI toàn thân 1.5T và 3T, có tính năng ổn định nhịp thất khi có rung/ cuồng nhĩ, có chức năng gợi ý các thông số lập trình. </t>
  </si>
  <si>
    <t>• Tạo nhịp tim, 1 buồng, đáp ứng nhịp theo vận động.
• Thể tích máy ≤ 9.7 cc, trọng lượng ≤ 21.5 gram.
• Kích thước máy chiều cao x chiều rộng ≤ 40.2 mm x 42.9 mm.
• Cho phép chụp MRI toàn thân 1.5T và 3T không giới hạn thời gian chụp và chiều cao của bệnh nhân.
• Quản lý tạo nhịp thất, cho phép lập trình biên độ tạo nhịp an toàn lên tới 4 lần ngưỡng tạo nhịp.
• Có tính năng ổn định nhịp thất khi có rung/ cuồng nhĩ.
• Có chức năng gợi ý các thông số lập trình máy thích hợp cho bệnh nhân.
• Tần số đáp ứng với nam châm khi còn pin 85 chu kỳ/ phút.</t>
  </si>
  <si>
    <t>Bộ máy tạo nhịp 2 buồng có đáp ứng tần số. Tần số đáp ứng với nam châm khi còn pin 85 chu kỳ/ phút.  Tương thích MRI 1.5T và 3T toàn thân. Tuổi thọ pin trung bình 14.9 năm</t>
  </si>
  <si>
    <t>• Tạo nhịp tim, 2 buồng
• Tần số đáp ứng với nam châm khi còn pin 85 chu kỳ/ phút
• Thể tích máy 13,1cc, trọng lượng 31,3 gram
• SureScan: cho phép chụp MRI toàn thân 1,5T và 3T
• Đáp ứng nhịp
• Tự động theo dõi và điều chỉnh: ngưỡng nhận cảm, trở kháng dây,cực tính của dây.
• Biểu đồ Trend của điện trở dây dẫn. 
• Quản lý ngất bằng tính năng: Rate drop response.
• Quản lý tạo nhịp nhĩ và thất : AOM và VOM 
• Có tính năng  Reduced VP+ và SVP làm giảm tối đa các tạo nhịp không cần thiết của máy ở tâm thất.
• PMOP, CAFR, APP nhằm giảm gánh nặng rung nhĩ, và ổn định nhịp thất cho bệnh nhân
• Tuổi thọ pin trung bình 14.9 năm</t>
  </si>
  <si>
    <t>Bộ máy tạo nhịp 2 buồng có đáp ứng tương thích MRI toàn thân 1.5T và 3T, quản lý tạo nhịp nhĩ và thất, có chức năng gợi ý các thông số lập trình.</t>
  </si>
  <si>
    <t>• Tạo nhịp tim 2 buồng, đáp ứng nhịp theo vận động.
• Thể tích máy ≤ 12,1cc, trọng lượng ≤ 27,1gram.
• Kích thước máy chiều cao x chiều rộng ≤ 44.7 mm x 47.9 mm.
• Quản lý tạo nhịp nhĩ và thất, cho phép lập trình biên độ tạo nhịp an toàn lên tới 4 lần ngưỡng tạo nhịp.
• Cho phép chụp MRI toàn thân 1.5T và 3T không giới hạn thời gian chụp và chiều cao của bệnh nhân.
• Có chức năng gợi ý các thông số giúp lập trình máy thích hợp cho bệnh nhân.
• Tần số đáp ứng với nam châm khi còn pin ≤ 85 chu kỳ/ phút.</t>
  </si>
  <si>
    <t>Bộ máy tạo nhịp 2 buồng tương thích MRI toàn thân 1.5T và 3T, ngăn ngừa ngất do phản xạ thần kinh, có chức năng gợi ý các thông số lập trình.</t>
  </si>
  <si>
    <t>• Tạo nhịp tim 2 buồng, đáp ứng nhịp theo vận động.
• Thể tích máy ≤ 12.1cc, trọng lượng ≤ 27,1gram.
• Kích thước máy chiều cao x chiều rộng ≤ 44.7 mm x 47.9 mm.
• Cho phép chụp MRI toàn thân 1,5T và 3T không giới hạn thời gian chụp và chiều cao của bệnh nhân.
• Tự động chuyển chế độ tạo nhịp về AAI/ AAIR khi bệnh nhân có dẫn truyền nhĩ thất bình thường.
• Quản lý tạo nhịp nhĩ và thất, cho phép lập trình biên độ tạo nhịp an toàn lên tới 4 lần ngưỡng tạo nhịp. 
• Tính năng tự động tạo nhịp với tần số cao sau loạn nhịp nhĩ giúp giảm tái phát nhanh/ rung nhĩ.
• Tính năng ngăn ngừa ngất do phản xạ thần kinh.
• Chức năng gợi ý các thông số lập trình máy thích hợp cho bệnh nhân.
• Tần số đáp ứng với nam châm khi còn pin ≤ 85 chu kỳ/ phút.</t>
  </si>
  <si>
    <t>Bộ máy tạo nhịp 2 buồng với nhịp cố định, tương thích MRI toàn thân. Có chương trình giảm tạo nhịp ở thất với AV delay lên tới 400 ms. Thể tích ≤ 11 cc, độ dày 6.5 mm.</t>
  </si>
  <si>
    <t>- Máy tạo nhịp 2 buồng nhịp cố định.
- Tương thích MRI 1,5 Tesla toàn thân đến mức SAR 4 W/Kg.
- Thời gian hoạt động &gt; 12 năm với đầy đủ chức năng chẩn đoán, kể cả 4 đoạn 2 kênh điện tim với tiền sử.
- Thân máy dầy  ≤ 6.5 mm. Thể tích ≤ 11 cc. Khối lượng 23g đến 24g.
- Nhịp cơ bản đến 200 n/p.
- Dây điện cực tạo nhịp dùng kim chọc ≤ 6F, tương thích MRI toàn thân 1,5 và 3 Tesla đến 4 W/Kg. Có lớp phủ fractal Iridium, giúp đạt biên độ sóng cao, ngưỡng tạo nhịp thấp.</t>
  </si>
  <si>
    <t>Bộ máy tạo nhịp 2 buồng với nhịp thích ứng, tương thích MRI toàn thân. Có chương trình giảm tạo nhịp ở thất với AV delay lên tới 400 ms. Thể tích máy ≤ 11 cc, máy dầy ≤ 6.5 mm.</t>
  </si>
  <si>
    <t>- Máy tạo nhịp tim đáp ứng tần số theo vận động
- Tương thích MRI 1,5 Tesla toàn thân đến mức SAR 4 W/Kg
- Thời gian hoạt động ≥ 12 năm với đầy đủ chức năng chẩn đoán, kể cả 4 đoạn 2 kênh điện tim với tiền sử.
- Thân máy dầy ≤ 6.5 mm. Thể tích ≤ 11 cc. Khối lượng 23g đến 24g.
- Nhịp cơ bản đến 200 n/p.
- Có chương trình giảm tạo nhịp thất với AV delay lên tới 400ms .
- Có chức năng Atr. NIPS giúp phá các cơn nhanh nhĩ, rung nhĩ.
- Dây điện cực tạo nhịp dùng kim chọc ≤ 6F, tương thích MRI toàn thân 1,5 và 3 Tesla đến 4 W/Kg. Có lớp phủ fractal Iridium, giúp đạt biên độ sóng cao, ngưỡng tạo nhịp thấp.</t>
  </si>
  <si>
    <t>Bộ máy tạo nhịp 2 buồng với tương thích MRI toàn thân 1.5T và 3T, quản lý tạo nhịp nhĩ và thất, có chức năng gợi ý các thông số lập trình, tuổi thọ pin 13.3 năm.</t>
  </si>
  <si>
    <t>• Tạo nhịp tim, 2 buồng có đáp ứng nhịp theo vận động.
• Thể tích máy 13.1cc, trọng lượng 31.3gram.
• Kích thước máy chiều cao x chiều rộng ≤ 45.4 mm x 52.3 mm.
• Quản lý tạo nhịp nhĩ và thất, cho phép lập trình biên độ tạo nhịp an toàn lên tới 4 lần ngưỡng tạo nhịp.
• Cho phép chụp MRI toàn thân 1,5T và 3T không giới hạn thời gian chụp và chiều cao của bệnh nhân.
• Có chức năng gợi ý  các thông số giúp lập trình máy thích hợp cho bệnh nhân.
• Tần số đáp ứng với nam châm khi còn pin ≤ 85 chu kỳ/ phút.</t>
  </si>
  <si>
    <t>N07.01.403</t>
  </si>
  <si>
    <t>Máy tạo nhịp 3 buồng tái đồng bộ cơ tim trong điều trị suy tim</t>
  </si>
  <si>
    <t>Bộ máy tạo nhịp tái đồng bộ tim 3 buồng (CRT-P) dùng dây điện cực thất trái 4 cực với 14 hướng vector tạo nhịp, ghi nhận 14 phút điện tim, tạo nhịp kiềm nén rung nhĩ, tương thích chụp MRI toàn thân</t>
  </si>
  <si>
    <t>- Cho phép chụp MRI toàn thân khi sử dụng với điện cực tương thích MRI của hãng St. Jude Medical. Không có yêu cầu thời gian chờ sau cấy máy cho việc chụp MRI.
- Tương thích dây thất trái bốn điện cực, tạo thành 14 hướng vector tạo nhịp
- Công nghệ SyncAV CRT tự động điều chỉnh khoảng nhĩ thất thay đổi dựa trên dẫn truyền nội tại của bệnh nhân để khuyến khích tạo nhịp hai thất phù hợp với từng bệnh nhân.
- Bảo hành máy 6 năm. 
-Chức năng CorVue theo dõi điện trở lồng ngực giúp phát hiện phù phổi
- Theo dõi bệnh nhân tốt hơn từ ngày đầu tiên khi dùng chung với máy phát Merlin@home™ transmitter từ điểm chăm sóc.
- Tính năng tạo nhịp kiềm chế rung nhĩ AF Suppression có thể giảm rung nhĩ cơn và rung nhĩ kéo dài.
- Lưu điện tâm đồ trong tim lên đến 14 phút
- Máy có hình dạng sinh lý giọt nước giúp việc cuộn điện cực dễ hơn
- Trọng lượng 26g, thể tích 15 cc</t>
  </si>
  <si>
    <t>Bộ máy tạo nhịp tái đồng bộ tim 3 buồng (CRT-P) tạo nhịp đa điểm, dây điện cực thất trái 4 cực với 14 hướng vector tạo nhịp, ghi nhận 14 phút điện tim, tạo nhịp kiềm nén rung nhĩ, tương thích MRI</t>
  </si>
  <si>
    <t>- Tạo Nhịp Đa Điểm - MultiPoint Pacing, phát đa xung trên thất trái mỗi chu kỳ tim nhằm cải thiện huyết động và đáp ứng lâm sàng.
- Tương thích chụp cộng hưởng từ 1,5 Tesla, toàn thân. Không có yêu cầu thời gian chờ sau cấy máy cho việc chụp MRI.
- Tương thích dây thất trái LV 4 điện cực, tạo thành 14 hướng vector tạo nhịp
- Công nghệ SyncAV CRT tự động điều chỉnh khoảng nhĩ thất thay đổi dựa trên dẫn truyền nội tại của bệnh nhân để tinh chỉnh tạo nhịp đồng bộ hai thất.
- Bảo hành máy 5 năm. 
-Chức năng CorVue theo dõi điện trở lồng ngực giúp phát hiện phù phổi
- Tính năng tạo nhịp kiềm chế rung nhĩ AF Suppression có thể giảm rung nhĩ cơn và rung nhĩ kéo dài.
- Lưu điện tâm đồ trong tim lên đến 14 phút
- Máy có hình dạng sinh lý giọt nước giúp việc cuộn điện cực dễ hơn
- Trọng lượng 27g, thể tích 15 cc</t>
  </si>
  <si>
    <t>Bộ máy tạo nhịp tim 2 buồng cho phép chụp MRI toàn thân, có đáp ứng và tính năng ổn định nhịp thất khi có AT/AF. Vỏ bọc dây điện cực bằng Polyurethane 55D.</t>
  </si>
  <si>
    <t>• Tạo nhịp tim, 2 buồng
• Tần số đáp ứng với nam châm khi còn pin 85 chu kỳ/ phút
• Thể tích máy 12,1cc, trọng lượng 27,1gram
• SureScan: cho phép chụp MRI toàn thân 1,5T và 3T
• Đáp ứng nhịp
• Tự động theo dõi và điều chỉnh: ngưỡng nhận cảm, trở kháng dây,cực tính của dây.
• Biểu đồ Trend của điện trở dây dẫn. 
• Quản lý ngất bằng tính năng: Rate drop response.
• Quản lý tạo nhịp nhĩ và thất : AOM và VOM 
• Có tính năng  Reduced VP+ làm giảm tối đa các tạo nhịp không cần thiết của máy ở tâm thất.
• PMOP, CAFR, APP nhằm giảm gánh nặng rung nhĩ, và ổn định nhịp thất cho bệnh nhân
• Tuổi thọ pin trung bình 11.4 năm</t>
  </si>
  <si>
    <t>Bộ máy tạo nhịp vĩnh viễn 1 buồng , Tần số đáp ứng với nam châm khi còn pin 85 chu kỳ/ phút, tương thích MRI 1.5T và 3T toàn thân</t>
  </si>
  <si>
    <t xml:space="preserve">• Tạo nhịp tim, 1 buồng, đáp ứng nhịp
• Tần số đáp ứng với nam châm khi còn pin 85 chu kỳ/ phút
• Thể tích máy 9.7cc, trọng lượng 21.5gram.
• SureScan: cho phép chụp MRI toàn thân  1,5T và 3T.
• Tự động theo dõi và điều chỉnh: ngưỡng nhận cảm, trở kháng dây, cực tính của dây.
• Biểu đồ Trend của điện trở dây dẫn.
• Quản lý tạo nhịp: VOM 
• Giúp nhịp thất ổn định khi có AT/AF với Conducted AF Response </t>
  </si>
  <si>
    <t>N03.05.010</t>
  </si>
  <si>
    <t>Dây dẫn, dây truyền dịch các loại, các cỡ (bao gồm cả chạc nối, bộ phân phối, cổng chia, ống nối đi kèm)</t>
  </si>
  <si>
    <t xml:space="preserve">ISO, EC
</t>
  </si>
  <si>
    <t>Bộ quả lọc máu liên tục có heparin oxiris Prismaflex</t>
  </si>
  <si>
    <t>Có 3 lớp:
Lớp phủ heparin: giảm khả năng tạo huyết khối ở màng
Lớp điều trị bề măt bằng PEI*: hấp phụ các nội độc tố
Màng đáy bằng AN69: hấp phụ các Cytokine và nội độc tố trong khi vẫn thực hiện hỗ trợ thận liên tục. Sự hấp phụ Cytokine diễn ra khắp bề dày của màng
Bộ quả lọc có 3 chứng năng: Loại bỏ nội độc tố, Cytokine, Dịch và độc tố Urê huyết
&lt;&gt; hoặc tương đương</t>
  </si>
  <si>
    <t>Bộ quả lọc máu Prismaflex M100</t>
  </si>
  <si>
    <t>Chất liệu: 
• Sợi lọc AN69: - Acrylonitrile và  sodium methallyl sulfonate copolymer
• Vỏ và đầu quả lọc: Polycarbonate
• Vách đầu quả lọc: Polyurethane
• Ống dẫn: plasticized polyvinyl chloride (PVC)
• Cartridge: PETG
• Cách tiệt trùng: EtO (ethylene oxide)
Thông số hoạt động của quả lọc
• TMP tối đa* (mmHg/kPa): 450/60
• Áp lực máu tối đa (mmHg/kPa): 500/66.6
Thể tích máu (± 10 %): 152 ml
Diện tích màng hiệu dụng: 0,9m2
Đường kính trong của sợi lọc (khi ướt): 240µm
Độ dày thành sợi lọc: 50µm
&lt;&gt; hoặc tương đương</t>
  </si>
  <si>
    <t>N07.01.212</t>
  </si>
  <si>
    <t>Bộ tim phổi nhân tạo ECMO trong hồi sức cấp cứu</t>
  </si>
  <si>
    <t>- Thời gian sử dụng phổi liên tục 14 ngày
- Lưu lượng máu: 0,2 – 2,8 lít/phút
- Lưu lượng khí: tối đa 5,6 lít/phút
- Thể tích mồi (priming): ≤ 90 ml
- Diện tích bề mặt trao đổi khí: 0,8 m2
- Diện tích bề mặt trao đổi nhiệt: 0,15 m2
- Đầu nối nước Hansen coupling đường kính 1/2 inch
- Cổng lấy mẫu động mạch: Luer lock
- Chất liệu của các chi tiết:
o Sợi trao đổi khí: Polymethylpentene (PMP)
o Sợi trao đổi nhiệt: Polyurethane (TPU)
o Thân phổi: Polycarbonate (PC)</t>
  </si>
  <si>
    <t>- Bộ dây dẫn tuần hoàn phủ chất chống đông máu gồm 2 đường động mạch và tĩnh mạch
- Chiều dài:
o Đường máu vào: 215 cm
o Đường máu ra: 250 cm
- Đường kính ống: 3/8 inch
- Cánh bơm ly tâm Rotaflow gắn kèm bộ dây:
o Thể tích mồi: 32 ml
o Tốc độ bơm ly tâm: 0 – 5.000 vòng/phút
- Chất liệu của các chi tiết: 
o Bộ dây dẫn tuần hoàn: polyvinyl chloride (PVC) không chứa DEHP
o Thân bơm ly tâm: nhựa Polycarbonate (PC)</t>
  </si>
  <si>
    <t>- Lưu lượng máu tối đa: 0.5 – 7 l/phút    
- Thể tích mồi: 335 ml     
- Diện tích bề mặt trao đổi khí: 1.8 m2 
- Diện tích bề mặt trao đổi nhiệt: 0.4 m2
- Chất liệu của sợi lọc trao đổi khí: Polypropylene
- Chất liệu của sợi lọc trao đổi nhiệt: Polyurethane 
- Kích thước sợi lọc động mạch: 40 µm
- Diện tích bề mặt của lọc: 430cm2
- Phù hợp với máy tim phổi nhân tạo tại Bệnh viện</t>
  </si>
  <si>
    <t>N07.06.040</t>
  </si>
  <si>
    <t>Đinh, nẹp, ghim, kim, khóa, ốc, vít, lồng dùng trong phẫu thuật các loại, các cỡ</t>
  </si>
  <si>
    <t>Bộ vá sọ Titanium gồm: 02 nẹp hình quạt tròn và 06 vít vá sọ.</t>
  </si>
  <si>
    <t>ISO, CE, FDA, CFS</t>
  </si>
  <si>
    <t>Bộ vá sọ Titanium gồm: 02 nẹp hình vuông và 06 vít vá sọ.</t>
  </si>
  <si>
    <t>N06.01.020</t>
  </si>
  <si>
    <t>Van dẫn lưu nhân tạo các loại, các cỡ</t>
  </si>
  <si>
    <t>Bộ Van dẫn lưu dịch não tủy VP Shunt có thể điều chỉnh 5 mức áp lực</t>
  </si>
  <si>
    <t xml:space="preserve">- Van có khóa chống thay đổi áp lực khi bị tác động bởi ngoại lực do va đập hoặc khi vào vùng từ trường MRI
- Van Có 05 mức lực từ 30 - 70 -110 - 150 - 200  mm H2O. 
- Vỏ van bằng polysulfone trong suốt cho phép nhìn thấy áp lực van trước khi cấy ghép
- Đường kính Van 16 mm
- Có thể đọc trực tiếp áp lực Van thông qua la bàn bộ điều chỉnh hoặc qua phim X quang 
- Cơ chế hoạt động van dạng bóng trong ống dẫn hình côn và lo xo phẳng 
Kèm theo: 
- Dây thoát dịch não thất gắn sẵn vào van, dài 23 cm; đường kính trong 1.1 mm đường kính ngoài 2.5 mm
- Dây dẫn lưu xuống ổ bụng dài 110 cm; đường kính trong 1.1 mm đường kính ngoài 2.5 mm
</t>
  </si>
  <si>
    <t>Bộ van dẫn lưu dịch não tủy VP Shunt có thể điều chỉnh được 8 mức áp lực</t>
  </si>
  <si>
    <t xml:space="preserve">- Cơ chế hoạt động van dạng bóng trong ống dẫn hình côn và lo xo phẳng
- Van Có 08 mức lực từ 30 - 50 - 70 - 90 -110 - 140 -170 - 200  mm H2O. 
- Vỏ van bằng polysulfone trong suốt cho phép nhìn thấy áp lực van trước khi cấy ghép
- Đường kính Van 16 mm
- Có thể đọc trực tiếp áp lực Van thông qua la bàn bộ điều chỉnh hoặc qua phim X quang  
Kèm theo: 
- Dây thoát dịch não thất gắn sẵn vào van, dài 23 cm; đường kính trong 1.1 mm đường kính ngoài 2.5 mm 
- Dây dẫn lưu xuống ổ bụng dài 110 cm; đường kính trong 1.1 mm đường kính ngoài 2.5 mm
</t>
  </si>
  <si>
    <t>Bộ Van dẫn lưu nhân tạo não thất - màng bụng có khoang Delta kiểm soát hiện tượng siphon, kèm catheter phủ thuốc kháng sinh.</t>
  </si>
  <si>
    <t xml:space="preserve">- Delta shunt có 2 kích thước nhỏ hoặc vừa: 36 x 13 x 6 x 9mm hoặc 40 x 16.5 x 8 x 13mm, với 2 loại áp lực khác nhau: 1; 1.5.
- Catheter phủ thuốc kháng sinh Rifampicin và clindamycin có thể chống nhiễm trùng tối đa, phủ barium giúp chụp X-Quang, MRI thấy được vị trí Catheter. 
- Catheter dẫn lưu não thất có phủ kháng sinh bao gồm: 1 que thông làm từ thép không gỉ và ghim góc vuông nhằm giúp đoạn cong của dây không bị gãy gập, thắt nút.
- Catheter có đường kính trong là 1.3mm, đường kính ngoài là 2.5mm. 
- Catheter não thất dài: 23cm. Catheter ổ bụng dài: 120cm
- Vật liệu phi kim loại nên không bị ảnh hưởng khi chụp CT, MRI
- Có thiết bị kiểm soát hiện tượng siphon (chảy dịch quá nhiều do tác động của trọng lực lên cột nước trong catheter ổ bụng) cho phép bệnh nhân duy trì được áp lực nội sọ mà không bị ảnh hưởng bởi tốc độ dòng chảy của dịch não tủy hay tư thế của bệnh nhân.  </t>
  </si>
  <si>
    <t>N03.01.070</t>
  </si>
  <si>
    <t>Bơm tiêm liền kim dùng một lần các loại, các cỡ</t>
  </si>
  <si>
    <t>TCVN 5903:1995, ISO 13485 và CE.</t>
  </si>
  <si>
    <t xml:space="preserve">Bơm tiêm nhựa 1ml   </t>
  </si>
  <si>
    <t>Bơm tiêm nhựa liền kim 1ml, cỡ kim 26Gx1/2''; gioăng có núm bơm hết hành trình giúp tiêm hết thuốc. 
Đạt tiêu chuẩn TCVN 5903:1995, ISO 13485 và CE.</t>
  </si>
  <si>
    <t xml:space="preserve">Bơm tiêm nhựa 20ml   </t>
  </si>
  <si>
    <t>Bơm tiêm nhựa liền kim 20ml, cỡ kim 23G; 25G. Pít tông có khía bẻ gãy để hủy sau khi sử dụng; Bề mặt gioăng phẳng .
Đạt tiêu chuẩn TCVN 5903:1995, ISO 13485 và CE.</t>
  </si>
  <si>
    <t>Nhóm 5</t>
  </si>
  <si>
    <t>N03.01.010</t>
  </si>
  <si>
    <t>Bơm sử dụng để bơm thức ăn cho người bệnh các loại, các cỡ</t>
  </si>
  <si>
    <t>Bơm tiêm nhựa cho ăn 50ml</t>
  </si>
  <si>
    <t xml:space="preserve">Bơm tiêm nhựa 5ml   </t>
  </si>
  <si>
    <t>Bơm tiêm nhựa liền kim 5 ml, cỡ kim 23G, 25G. 
Đạt tiêu chuẩn TCVN 5903:1995, ISO 13485 và CE.</t>
  </si>
  <si>
    <t>N03.01.030</t>
  </si>
  <si>
    <t>Bộ bơm tiêm áp lực CT Scanner</t>
  </si>
  <si>
    <t>1. Ống bơm thuốc cản từ 2 nòng dùng cho máy Medrad Spectris Solaris EP. Chịu áp lực cao 350psi, luer lock. Nạp thuốc bằng spike. Chất liệu Polyethylene Terephthalate an toàn, không DEHP
2. Bộ đóng gói gồm 1 bơm tiêm cản từ 65ml đường kính trong 2,7cm, 1 bơm tiêm nước muối 115ml đường kính trong 3,6cm, 2 spike, 1 dây nối chữ T chống xoắn dài 250cm, luer lock
3. Đồng bộ với máy Medrad Spectris Solaris EP, có dấu chỉ phát hiện nhanh ống bơm đã được nạp thuốc
4. ISO 13485, FDA
5. Tiệt khuẩn bằng bức xạ ion hóa
6. Sản xuất tại Mỹ</t>
  </si>
  <si>
    <t>Bơm bóng nong mạch áp lực cao thể tích 20ml, áp lực 30atm, vật liệu Polycarbonate, có kết nối luer xoay kèm van chữ Y dạng bật, tay cầm Ergonomic grip, xoay kiểu chữ T chống trượt, đồng hồ bơm áp lực có phát quang</t>
  </si>
  <si>
    <t>EN ISO 13485:2016;
EN ISO 9001:2015;
GMP-FDA</t>
  </si>
  <si>
    <t>Bơm tiêm truyền áp lực các loại, các cỡ</t>
  </si>
  <si>
    <t>Bơm tiêm cản quang, vật liệu Polycarbonate, thể tích 10ml, 20ml, đầu có khóa cố định luer lock</t>
  </si>
  <si>
    <t>Bơm tiêm cản quang Mona, vật liệu Polycarbonate, thể tích 10ml, 20ml, đầu có khóa cố định luer lock
Tiêu chuẩn chất lượng EN ISO 13485:2016; EN ISO 9001:2015; GMP-FDA</t>
  </si>
  <si>
    <t>Bóng đối xung động mạch chủ kích thước 7.5 Fr, phủ lớp hydrophilic, màng bóng Cardiothane II siêu bền</t>
  </si>
  <si>
    <t>- Kích thước: 7.5Fr
- Thể tích bóng 30cc, 40cc
- Đường kính lumen trung tâm 0.027" 
- Màng bóng Cardiothane II, lớp phủ Hydrophilic.
- Guidewire tương thích: 0.025"
- Vật liệu: Polyurethane stainless steel
- Chiều dài membrane: 9.1", 10.2",  kích thước bơm phồng bóng: 14mm, 15mm.</t>
  </si>
  <si>
    <t>Bóng đối xung động mạch chủ kích thước 7Fr - 8Fr -9Fr, phủ lớp hydrophilic, màng bóng Cardiothane II siêu bền</t>
  </si>
  <si>
    <t>- Kích thước: 7Fr, 8Fr, 9Fr
- Thể tích bóng 30cc, 40cc, 50cc
- Đường kính lumen trung tâm 0.027" 
- Màng bóng Cardiothane II, lớp phủ Hydrophilic.
- Guidewire tương thích: 0.025"
- Vật liệu: Polyurethane 
- Chiều dài membrane: 9.1", 10.2",  kích thước bơm phồng bóng: 14mm, 15mm, 16mm</t>
  </si>
  <si>
    <t>Bóng nong (balloon), bóng bơm ngược dòng động mạch chủ các cỡ</t>
  </si>
  <si>
    <t>- Bao gồm: kim chọc, bộ dẫn đường (Guidewire), bộ nong các kích cỡ, catheter, ống chích, bộ ba ngã (Three – way Stopcock)
- Chất liệu chế tạo bóng và catheter phù hợp tiêu chuẩn tương thích sinh học của FDA và ISO.
- Đường kính catheter 7.5Fr
- Catheter và bộ dụng cụ đi kèm không chứa latex. 
- Có nhiều kích cỡ
- Phù hợp với máy Datascope/Maquet</t>
  </si>
  <si>
    <t>Bóng nong can thiệp mạch máu ngoại biên</t>
  </si>
  <si>
    <t>Chất liệu Pebax trên bóng phủ lớp ái nước Hydrophilic công nghệ Bioslide, tương thích dây dẫn 0.014''/0.018''.
Có 2 dạng: monorail và over-the-wire (catheter dài khoảng 40, 80, 90, 135, 150 cm), đi cùng guidewire 0.014"/0.018" áp lực từ 6atm đến 14atm, introducer sheath đề nghị 4F.
Đường kính khoảng từ 2.0mm đến 10.0mm, chiều dài từ 10mm đến 220mm.</t>
  </si>
  <si>
    <t>- Chất liệu: Polyamide, có khẩu kính nhỏ, khả năng tái xếp bóng tốt, kiểm soát được độ giãn nở
- Hệ thống mang bóng có thiết kế 2 nòng, chống bị gãy gập, dễ dàng đi qua mạch cong. Độ dài ống thông 85, 135cm.
- Loại bóng semi-compliant. Tương thích dây dẫn 0.035"
- Đường kính: 4.0, 5.0, 6.0, 7.0, 8.0, 9.0, 10.0, 11.0, 12.0mm
- Độ dài: 20-200mm
- Áp lực thường là 8 atm, áp lực tối đa từ 9 đến 14 atm</t>
  </si>
  <si>
    <t xml:space="preserve">ISO, CE </t>
  </si>
  <si>
    <t xml:space="preserve">Hộp/1 cái </t>
  </si>
  <si>
    <t>Bóng nong động mạch vành áp lực cao Lớp phủ bóng DuraTrac và quá trình gấp cánh bóng MiniWrap . Đường kính 2.0mm đến 5.0mm marker Micro - Brite. Tiêu chuẩn CE.</t>
  </si>
  <si>
    <t>Lớp phủ bóng DuraTrac. Thiết diện đầu vào tổn thương 0.016". Thiết diện vượt qua tổn thương nhỏ nhất 0.024" với đường kính 2.00mm và 0.026" với đường kính 3.0mm. Vật liệu Fulcrum và quá trình gấp cánh bóng MiniWrap giúp thiết diện bóng nhỏ và khả năng gấp bóng lại xuất sắc. Bóng 2.00mm - 3.75mm: 3 nếp gấp, bóng 4.00mm - 5.00mm: 5 nếp gấp. Các đường kính: 2.00, 2.25, 2.50, 2.75, 3.00, 3.25, 3.50, 3.75, 4.00, 4.50, 5.00 dài 6,9,12,15,21,27mm.</t>
  </si>
  <si>
    <t xml:space="preserve">Bóng nong động mạch vành áp lực thường phủ DuraTrac  Đường kính 1.25mm đến 4.0mm marker Micro - Brite. </t>
  </si>
  <si>
    <t>Marker Micro-Brite ở giữa. Lớp phủ bóng DuraTrac. Thiết diện đầu vào tổn thương 0.016". Thiết diện vượt qua tổn thương nhỏ 0.020" với đường kính 1.25mm, 0.022" với đường kính 2.00mm và 0.023" với đường kính 3.0mm. Thiết diện vai bóng nhỏ. Vật liệu Fulcrum. Bóng 1.25mm: 0 nếp gấp, bóng 1.5mm: 2 nếp gấp, bóng 2.00mm - 3.75mm: 3 nếp gấp, bóng 4.00mm: 5 nếp gấp. Bảng cỡ rộng với 62 cỡ. Các đường kính: 1.25, 1.50, 2.00, 2.25, 2.50, 2.75, 3.00, 3.25, 3.50, 3.75, 4.00 dài 6,10,12,15,25, 30mm.</t>
  </si>
  <si>
    <t>Bóng nong động mạch vành loại áp lực cao chất liệu bóng Nylon</t>
  </si>
  <si>
    <t>Chất liệu bóng Nylon Đường kính trục 2.7F, 1.9F. Chiều dài có thể sử dụng 142cm. Tuân thủ bóng: Very Low. Chuyển tiếp trục Prox./ Dist.Shaft:SS tube / Tri-extrusion. Trắc diện đi qua tổn tương 0.016” Tương thích với Guidewire 0.014” . Profile(3.00 mm standard) 0.030". Tương thích với Catheter 5F. Áp lực thường 10atm, áp lực gây vỡ bóng 20atm, áp lực gây vỡ bóng trung bình 26atm. Phủ lớp dầu. 
Đường kính(mm):2.50, 2.75, 3.00, 3.50, 4.00
Chiều dài(mm):10,12,15,20,25</t>
  </si>
  <si>
    <t xml:space="preserve">cái </t>
  </si>
  <si>
    <t xml:space="preserve">Bóng nong động mạch vành loại áp lực cao, cấu trúc 3 lớp, vai bóng ngắn 3.0 mm, điểm đánh dấu cản quang mỏng và ngắn, dễ dàng thực hiện kỹ thuật Kissing Balloon </t>
  </si>
  <si>
    <t>Cấu trúc:
- Bóng có cấu trúc 3 lớp: lớp giữa là polyamide, lớp trong và lớp ngoài là elastomer
- Số điểm cản quang định vị bóng: 2
- Vai bóng ngắn 3.0mm, dễ thực hiện kỹ thuật POT
- Áp lực định mức: 12atm. Áp lực tối đa 22atm (với bóng từ 2.0mm đến 4.0mm) hoặc 20atm (với bóng 4.5mm và 5.0mm)
Thông số trục đẩy bóng
- Entry profile 0.43mm
- Đường kính trục: 1.9Fr đoạn gần dễ dàng thực hiện kỹ thuật Kissing Balloon; 2.5Fr đoạn giữa; 2.6Fr đoạn xa
- Độ dài trục: 145 cm
- Lớp phủ ái nước Hydrophilic
Kích thước:
- Đường kính 2.0mm, 2.25mm, 2.5mm, 2.75mm, 3.0mm, 3.25mm, 3.5mm,  3.75mm,  4.0mm, 4.5mm, 5.0mm. 
- Chiều dài 6mm, 8mm, 12mm, 15mm, 20mm, 25mm, 30mm</t>
  </si>
  <si>
    <t>Bóng nong động mạch vành loại áp lực thường chất liệu bóng Pebax</t>
  </si>
  <si>
    <t>Chất liệu bóng Pebax, Đường kính trục 2.55F (1.5-2.75mm), 2.7F (3.00-4.00mm), 1.9F, trục phủ PTFE. Chiều dài có thể sử dụng 142cm. Tuân thủ bóng: Semi-compliant. Chuyển tiếp trục Prox./ Dist.Shaft:SS tube / Tri-extrusion.  Tương thích với Guidewire 0.014”. Tương thích với Catheter 5F. Áp lực thường 6atm, áp lực gây vỡ bóng 16atm, áp lực gây vỡ bóng trung bình 20atm. Phủ lớp dầu. Đầu mềm thon giảm tổn thương.
 Đường kính(mm): 1.50,2.00,2.50, 2.75, 3.00, 3.50, 4.00
Chiều dài(mm):6,10,12,15,20,25,30</t>
  </si>
  <si>
    <t>Bóng nong động mạch vành loại áp lực thường phủ ái nước dài từ 10mm - 40mm</t>
  </si>
  <si>
    <t xml:space="preserve">Bóng nong mạch Vành semi-compliant ,  Ái nước, thân khỏe, dễ đẩy tới và đi qua tổn thương dễ dàng. Loại ống thông chuyển giao nhanh  (Rx) , chiều dài thân hữu dụng bóng 141,5 cm. Guiding tương thích nhỏ nhất 5F . Dây dẫn tương thích 0.014  icnh. Thiết kế : Hypotube. Khẩu kính bóng 0.53 mm ( 0.020 " ). Khẩu kính băng qua tổn thương : &gt; 0.45 mm (0.018 ") và &lt; 0.54 mm (0.021"). Chất liệu bóng : Nylon. Điểm đánh dấu ( Market tip ) : 02 Platinium/Iridium marker. Chiều dài bóng có các cỡ : 10 , 11 , 12 , 15 , 16 , 20 , 25 , 30 , 35 , 40 mm. Đường kính bóng có các cỡ : 1.5 , 2.0 , 2.25 , 2.5 , 3.0 , 3.25 , 3.5 , 4.0 , 4.5 , 5.0 mm. Đường kính đầu gần 2.1 F , Đường kính đầu xa 2.6 F. Áp xuất danh định 6 - 9 ATM , Áp xuất vỡ bóng 12 - 18 ATM.  
</t>
  </si>
  <si>
    <t>Bóng nong động mạch vành loại áp lực thường, chất liệu Comax II, chuyên dụng cho CTO: đường kính 1.25mm-1.5mm, RBP 18 atm, 1 marker, kỹ thuật gấp bóng làm 2, 3, 4 nếp gấp (các cỡ)</t>
  </si>
  <si>
    <t>Bóng nong động mạch vành, chất liệu Comax II;
- Kỹ thuật gấp bóng là 2, 3, 4 nếp gấp
- Đối với bóng có đường kính 1.25mm- 1.5mm: NP 10 atm - RBP 18 atm; từ 2.0mm - 3.5mm: NP 6atm - RBP 15atm và 4mm: NP 6atm - RBP 12atm
- Tay cầm đoạn gần: chất liệu thép không rỉ, Ø 1.9F; Tay cầm đoạn xa: Ø 2.5F; 
- Có kích cỡ chuyên dụng cho các tổn thương CTO: đường kính 1.25mm-1.5mm, RBP 18 atm, bóng cứng, 1 marker cản quang
- Đường kính từ 1.25 - 4.0 mm; dài từ 10 - 30mm.</t>
  </si>
  <si>
    <t>ISO 13485, CE hoặc tương đương</t>
  </si>
  <si>
    <t>Bóng nong động mạch vành siêu nhỏ, entry profile 0.41mm, crossing profile 0.58mm, bonding part 0.4mm, đáp ứng được các tổn thương phức tạp</t>
  </si>
  <si>
    <t>Cấu trúc:
- Bóng nong được làm bằng vật liệu Polyamide.
- Số điểm cản quang định vị bóng: đơn hoặc đôi
- Áp lực định mức: 6atm. Áp lực tối đa 14atm (với cỡ bóng ≤ 3.0mm)  
- Entry profile: 0.41mm. Đầu tip làm bằng vật liệu Elastomer
- Crossing Profile: 0.58mm
- Đoạn xa được phủ lớp ái nước M Coat
 -Đoạn kết nối giữa bóng và đầu tip (bonding part) chỉ 0.4mm.
 -Điểm đánh dấu cản quang dài 0.8mm và dày 25µm
 -Đường kính trục: 1.9Fr đoạn gần, 2.4Fr - 2.7Fr đoạn xa
 - Độ dài trục: 145 cm
Kích thước bóng: Đường kính: 1.0mm, 1.25mm, 1.5mm, 2.0mm, 2.25mm, 2.5mm, 2.75mm, 3.0mm; 3.25mm, 3.5mm, 3.75mm, 4.0mm. Chiều dài 5mm, 10mm,15mm, 20mm, 30mm, 40mm</t>
  </si>
  <si>
    <t>Bóng nong dùng can thiệp mạch máu ngoại biên</t>
  </si>
  <si>
    <t>Bóng nong đường mật</t>
  </si>
  <si>
    <t>Bóng nong mạch máu ngoại biên</t>
  </si>
  <si>
    <t xml:space="preserve">Bóng nong mạch máu ngoại biên Advance 35LP, thiết kế lòng ống thông hình chữ D. </t>
  </si>
  <si>
    <t>Bóng nong mạch máu ngoại biên Advance 35LP có lòng ống thông hình chữ D đảm bảo bơm và xep bóng nhanh chóng. Kết cấu bóng Pliaform làm giảm ma sát hơn 50% giúp vượt qua tổn thương và rút bóng sau khi xẹp bóng. Chiều dài ống thông mang bóng 80cm, 135cm. Đường kính bóng từ 3mm – 12mm, chiều dài bóng từ 1.5cm – 20cm.</t>
  </si>
  <si>
    <t>Bóng nong mạch máu ngoại biên áp lực cao</t>
  </si>
  <si>
    <t>Bóng nong mạch máu ngoại biên phủ thuốc</t>
  </si>
  <si>
    <t>Bóng thiết kế kiểu OTW, đầu típ linh hoạt giúp tăng cường khả năng điều hướng trong mạch máu ngoằn ngoèo. Công nghệ "rewrap" tiên tiến giúp làm xẹp bóng nhanh chóng giúp khôi phục dòng chảy nhanh. Tương thích dây dẫn 0.018" và sheath 4Fr. Chiều dài ống thông mang bóng 80cm, 135cm và 150cm. Đường kính bóng từ 2mm – 10mm, chiều dài bóng từ 1.5cm – 20cm</t>
  </si>
  <si>
    <t>Bóng nong mạch ngoại vi có gắn lưỡi dao nhỏ</t>
  </si>
  <si>
    <t>Bóng nong động mạch vành PTCA loại RX phủ ái nước.  Đường kính bóng: 1.5; 1.75; 2.0; 2.25; 2.5; 2.75; 3.0; 3.25; 3.5; 4.0mm. Chiều dài bóng: 10, 15, 20, 25, 30, 35, 40, 45, 50mm. Chất liệu bóng: Hợp chất Proprietary polyamide. Chất liệu phần thân xa: Polyamide, ống nhiều lớp. Chất liệu phần thân gần: thép không gỉ, phủ PTFE. Kích thước Shaft: Đầu gần là 1.9F (0.63mm), Đầu xa là 2.8F (0.93mm) có phủ ái nước. Khẩu kính đầu vào: 0.017 inch (0.43mm). 2 Marker bằng Platinum/Iridium. Nếp gấp: bóng 3 nếp gấp. Áp lực định danh: 8bar (0.8 MPa). Áp lực vỡ bóng: 19bar cho bóng có đường kính 1.5 - 2.5mm; 18bar cho bóng có đường kính 2.75mm; 17bar cho bóng có đường kính 3.0mm; 16bar cho bóng có đường kính 3.5mm; 15bar cho bóng có đường kính 4.0mm. Catheter mở đường được khuyến khích là 5F (đường kính trong tối thiểu là 0.056 inch / 1.42mm). Chiều dài Catheter khả dụng 138cm. Chiều dài nòng dây dẫn 27cm. Đường kính dây dẫn tối đa 0.014 inch (0.36mm). Khẩu kính đầu vào hình nón kép để tiếp cận các tổn thương phức tạp. Hạn sử dụng: 36 tháng. Được chứng nhận CE.</t>
  </si>
  <si>
    <t xml:space="preserve">Bóng nong mạch vành áp lực cao </t>
  </si>
  <si>
    <t xml:space="preserve">Thiết kế đầu bóng Z-tip bám sát dây dẫn.
Đường kính thân bóng 0.0336 inch.
Chiều dài đầu tip từ 1.5 - 2.5 mm.
Có lớp phủ hydro-X cho đầu tip và đoạn xa, lớp phủ Invio lòng trong ống.
Đường kính bóng: 1.75 – 5 mm.
Chiều dài bóng: 8 – 18 mm.
Áp lực thường: 12 atm. Áp lực gây vỡ bóng: 18, 20 atm.
Chứng nhận chất lượng: ISO, CE. </t>
  </si>
  <si>
    <t xml:space="preserve">Đường kính thân bóng (crossing profile): 0.0345 inch.
Tiết diện thâm nhập đầu tip (tip entry profile): 0.0169 inch (bóng Ø 3.0 mm)
Chiều dài đầu tip từ 1.5 - 2.5 mm (Ø1.5 - 5.0 mm)
Lớp phủ ái nước hydro-X từ đầu tip đến lối ra exit port của dây dẫn, lớp phủ kị nước Invio lòng trong ống.
Đường kính bóng: 1.5 – 5 mm.
Chiều dài bóng: 8 – 26 mm.
Áp lực thường: 14 atm. Áp lực gây vỡ bóng: 24 atm (Ø1.5 - 3.5 mm), 22 atm (Ø3.75 - 4.0 mm), 20 atm (Ø4.5 - 5.0 mm)
Chứng nhận chất lượng: ISO, CE. </t>
  </si>
  <si>
    <t>Nhóm 1</t>
  </si>
  <si>
    <t>Bóng nong mạch vành áp lực cao bằng chất liệu Semi Crystalline Polymer, có 3 nếp gấp, điểm đánh dấu bằng Platinum-Iridium, lớp phủ Hydrophobic và Hydrophilic</t>
  </si>
  <si>
    <t>Bóng nong mạch vành áp lực cao bằng chất liệu  Semi Crystalline Polymer, thiết kế dạng Hypotube, có 3 nếp gấp, điểm đánh dấu bằng Platinum-Iridium, lớp phủ Hydrophobic và Hydrophilic
Đường kính: 2.0; 2.25; 2.5; 2.75; 3.0; 3.25; 3.5; 3.75; 4.0; 4.5; 5.0 mm
Chiều dài: 8, 12, 15, 20, 30 mm</t>
  </si>
  <si>
    <t xml:space="preserve">FSC : Swizerland &amp; Australia, ISO  13485 </t>
  </si>
  <si>
    <t>1. Bóng nong động mạch vành loại áp lực cao.
2. Vật liệu thân xa: Pebax/ Nylon
3. Vật liệu thân gần: thép không gỉ phủ với lớp phủ tăng cường.
4. Vật liệu bóng: Quadflex – Hỗn hợp Nylon đặc biệt
5. Đường kính bóng từ: 2.50, 2.75, 3.00, 3.25, 3.50, 3.75, 4.00 (mm).
6. Chiều dài bóng từ: 9, 13, 17, 21, 25, 33 (mm).
7. Chiều dài ống thông: 138cm.
8. Chiều dài lòng ống dây dẫn: 25 cm
9. Lớp phủ: Lớp phủ SiLX2 cho độ trơn trượt tối ưu
10. Kích thước: Thân gần 1.7F; thân xa 2.7F (2.50 mm – 3.25 mm), 2.8F (3.50 mm- 4.00 mm).
11. Biên dạng đầu tip: 0.017" (tương đương 0.43mm).
12. Đường kính tối đa của dây dẫn đường tương thích: 0.014” (tương đương 0.36mm)
13. Đường kính ống thông dẫn đường tương thích: 5F (min ID 0.056”/1.42 mm).
14. Các dấu cản quang trên thân gần: Các dấu cản quang cho can thiệp qua mạch đùi và mạch quay tại vị trí 80 cm &amp; 100 cm.
15. Số nếp gấp bóng: 3 cánh.
16.  Thời gian xẹp bóng trung bình: &lt;7 giây với bóng 3.00 mm x21 mm
17. Áp suất danh định: 12 bar (tương đương 12 atm).
18. Áp suất nổ giới hạn: 2.50 mm – 3.75 mm: 20 atm; 4.00 mm: 19 atm
19. Có tem chỉ thị nhiệt độ trên vỏ hộp.</t>
  </si>
  <si>
    <t>ISO 13485:2016;
ISO 9001:2015;
GMP-FDA</t>
  </si>
  <si>
    <t>Bóng nong mạch vành áp lực cao Powered 3NC</t>
  </si>
  <si>
    <t>1. Dùng nong chổ hẹp động mạch vành, nong áp sát khung stent vào thành mạch sau khi đặt stent
2. Là một catheter có gắn bóng loại RX không đàn hồi bằng Polyamide, được đánh dấu cản quang cả hai đầu bóng bởi Platinium và Iridium , bao lớp siêu ái nước, vai bóng dạng hình chuông.
3. Độ dài catheter 143cm, đường kính ngoài trục đoạt gần 2.1F, đoạn xa 2.45/2.6F, đường kính đầu típ 0.016 inch, đường kính bóng từ 1.5 -&gt; 5.0 mm, độ dài bóng 8,10,12,15, 20mm, áp lực thường 12Atm, áp lực vỡ bóng 23Atm
4. Tiêu chuẩn chất lượng: ISO, CE, CFS
5. Tiêu chuẩn đóng gói: Hộp 1 cái, tiệt trùng bằng EO</t>
  </si>
  <si>
    <t>CE; ISO</t>
  </si>
  <si>
    <t xml:space="preserve">Bóng nong mạch vành áp lực cao, không đàn hồi : đầu tip bo tròn, bóng  CrossFlex thiết kế đa lớp với tiết diện phẳng chịu được áp lực nong cao, công nghệ Wrapping giúp bóng quấn lại chặt hơn, có cặp điểm đánh dấu Radiopaque. Kích thước đường kính từ 2.0 mm đến 4.5mm, chiều dài từ 8 mm đến 25 mm.
</t>
  </si>
  <si>
    <t>Chất liệu Pebax, non – compliance
Đầu tip được thiết kế bo tròn. Tip entry profile nhỏ giúp bóng di chuyển dễ dàng qua các mắc stent
Công nghệ CrossFlex đa lớp (gồm nhiều lớp bóng được ép chặt lại với nhau nhưng vẫn đảm bảo độ đàn hồi và tính linh hoạt của bóng khi đi qua những mạch máu xoắn) giúp tăng sự linh hoạt và khả năng kiểm soát bóng
Bóng đa lớp, bề mặt phẳng, công nghệ bóng độc quyền giúp lực giãn nở tập trung và vị trí nong bóng chính xác.
Công  nghệ Wrapping giúp thu bóng dễ dàng.
Cặp điểm đánh dấu tungsten mềm dẻo dễ dàng di chuyển qua những mạch máu xoắn
Ống Hypotube được thiết kế với công nghệ Skive: một phần của ống Hypotube được dát bỏ một bên, kết nối xuyên suốt ống hypotube và trục xa, tạo nên một trục bóng không điểm chuyển tiếp chống xoắn gập, giúp tăng lực đẩy và kiểm soát tốt hơn khi đi qua những sang thương khó
Trục bóng được phủ lớp ái nước kép (dual hydrophilic) giúp di chuyển trơn tru qua những ca phức tạp 
Áp suất định danh: 12 atm, áp suất tối đa: 18 atm
Kích thước: đường kính 2.0 - 4.5 mm, chiều dài 8 - 25 mm
Chiều dài chóp bóng: 3 mm. Chiều dài trục bóng 143 cm</t>
  </si>
  <si>
    <t>CE/ISO</t>
  </si>
  <si>
    <t>Bóng nong mạch vành áp lực cao, sử dụng cho những tổn thương khó, có độ dài từ 6mm đến 30mm, đường kính từ 2.0mm đến 5.0mm , lớp phủ hydrophylic durable (HYDRAX)</t>
  </si>
  <si>
    <t>* Bóng áp lực cao: NP 12 atm, RBP (áp lực vỡ bóng) 20 atm.
* Đường kính từ 2.0mm đến 5.0mm, chiều dài từ 6.0mm đến 30mm.
* Vật liệu làm bóng Nylon Blend giúp bóng chịu áp lực tốt, thành bóng mỏng hơn hỗ trợ tốt trong những trường hợp tổn thương khó canxi hoá. Thời gian xả bóng trung bình 3s.
* Đầu Ultra-low tip profile 0.016" được thiết kế khá mềm mại, có lớp phủ durable hydrophilic coating (HYDRAX) giúp đi qua tổn thương dễ hơn và không gây tổn thương thành mạch.
* Định vị bằng hai marker metalic Platinum Iridium cản quang tốt giúp xác định vị trí chính xác hơn.
* Chất liệu đàn hồi (compliance) : 7%</t>
  </si>
  <si>
    <t>Bóng nong mạch vành áp lực thấp, vật liệu Grilamid L25, có điểm đánh dấu bằng vàng</t>
  </si>
  <si>
    <t>- Ống thông tương thích: 5F
- Dây dẫn tương thích: 0.014"
- Chiều dài Catheter: 150cm
- Áp lực bình thường (NP): 8 atm. Áp lực vỡ bóng (RBP): 16 atm
- Chất liệu bóng: Grilamid L25
- 2 điểm đánh dầu bằng vàng
- Thân đoạn gần: thép không gỉ phủ AISI 304
- Thân đoạn xa: Polyamide 3 lớp kết hợp thân với lòng trong được gia cố
- Phủ Hydrophilic
- Kích cở đầu vào: 0.0158"
- Chất liệu đầu bóng: Pebax</t>
  </si>
  <si>
    <t xml:space="preserve">Bóng nong mạch vành áp lực thường </t>
  </si>
  <si>
    <t>Thiết kế ống P-Tech tăng lực đẩy, chống xoắn vặn.
Đường kính thân bóng nhỏ: 0.0216 inch (bóng 1 mm).
Thiết kế đầu tip sub-zero thuôn lại dành cho tổn thương hẹp nhất.
Tiết diện thâm nhập đầu tip (tip entry profile): 0.0164 inch.
Đường kính bóng: 1 – 4 mm. 
Chiều dài bóng: 5 – 30 mm.
Chiều dài khả dụng của ống thông: 140 cm.
Áp lực thường: 6 atm. Áp lực gây vỡ bóng: 14 atm, 16 atm (đối với bóng có đường kính 1-1.5 mm)
Chứng nhận chất lượng: ISO, CE, FDA.</t>
  </si>
  <si>
    <t>Thiết kế ống P-Tech tăng lực đẩy, chống xoắn vặn.
Đường kính thân bóng nhỏ: 0.0208 inch  (bóng 0.85 mm).
Thiết kế đầu tip sub-zero thuôn lại dành cho tổn thương hẹp nhất.
Tiết diện thâm nhập đầu tip (tip entry profile): 0.0159 inch (bóng 0.85 mm).
Đường kính bóng: 0.85 – 4 mm. 
Chiều dài bóng: 5 – 30 mm.
Chiều dài đầu tip: 1.5 - 2.5 mm
Chiều dài khả dụng của ống thông: 140 cm.
Áp lực thường: 6 atm. Áp lực gây vỡ bóng: 14 atm (Ø1.75-4.0), 16 atm 
Lớp phủ ái nước hydro-X từ đầu tip đến lối ra exit port của dây dẫn, lớp phủ kị nước Invio lòng trong ống.
Chứng nhận chất lượng: ISO, CE</t>
  </si>
  <si>
    <t>1. Bóng nong động mạch vành loại áp lực thường.
2. Vật liệu thân xa: Pebax/ Nylon
3. Vật liệu thân gần: thép không gỉ phủ với lớp phủ trơn mượt.
4. Vật liệu bóng: Quadflex – Hỗn hợp Nylon đặc biệt
5. Đường kính bóng từ: 1.25, 1.50, 2.00, 2.25, 2.50, 2.75, 3.00, 3.50, 4.00, 4.50 (mm).
6. Chiều dài bóng từ: 9, 12, 15, 20, 30, 40 (mm).
7. Loại ống thông: Chuyển đổi nhanh (RX).
8. Chiều dài ống thông: 138cm.
9. Chiều dài lòng ống dây dẫn: 25 cm
10. Lớp phủ: SiLX2
11. Kích thước: 
a. Thân gần: 1.25 mm – 3.00 mm x 20 mm: 1.7F; 3.00 mm x 30 mm – 4.50 mm: 1.9F 
b. Thân xa: 1.25 mm – 3.00 mm x 20 mm: 2.6F; 3.00 mm x 30 mm – 4.50 mm: 2.7F 
12. Biên dạng đầu tip: 0.017" (tương đương 0.43mm).
13. Đường kính tối đa của dây dẫn đường tương thích: 0.014” (tương đương 0.36mm)
14. Đường kính ống thông dẫn đường tương thích: 5F (min ID 0.056”/1.42 mm).
15. Các dấu cản quang: 2 dấu cản quang Platinum/Iridium.
16. Số nếp gấp bóng: 1.25 mm – 1.50 mm: 2 cánh, 2.00 mm – 4.50 mm: 3 cánh
17. Áp suất danh định: 6 bar (tương đương 6 atm).
18. Áp suất nổ giới hạn: 1.25 mm – 3.00 mm: 14 atm; 3.50 mm – 4.00 mm: 16 atm; 4.50 mm: 14 atm
19. Đầu kết nối: Đầu kết nối được làm từ Polycarbonate, thiết kế tiện lợi với đoạn chuyển tiếp chống gập gãy.
20. Có tem chỉ thị nhiệt độ trên vỏ hộp.</t>
  </si>
  <si>
    <t>Bóng nong mạch vành áp lực thường loại River chất liệu Nylon, catheter phủ Hydrophilic, profile 0.017"</t>
  </si>
  <si>
    <t>Bóng nong mạch vành River, vật liệu Polyamide (nylon)
* Thân đẩy bóng phủ Hydrophilic ái nước
* Hai nốt cản Xquang Platinium Iridium.
* Áp lực trung bình 8 atm.
* Tip profile 0.017” (0.43 mm) , 
* Đường kính thân bóng vượt tổn thương (crossing profile) 0.025'' (0.64mm)
* Kích cỡ: đường kính 1.25- 4.0mm, chiều dài 10- 40 mm.</t>
  </si>
  <si>
    <t>Bóng nong mạch vành áp lực thường, sử dụng cho những tổn thương khó, có độ dài từ 10mm đến 40mm, đường kính từ 1.25mm đến 5.0mm ,  lớp phủ hydrophylic durable (HYDRAX)</t>
  </si>
  <si>
    <t>* Đầy đủ kích thước đường kính từ 1.25 mm tới 5.0mm, chiều dài từ 10mm đến 40mm. 
* Vật liệu làm bóng Nylon/Pebax giúp bóng chịu áp lực tốt. Thời gian xả bóng trung bình 3s.
* Đầu Ultra-low tip profile 0.016" được thiết kế khá mềm mại, có lớp phủ durable hydrophilic coating (HYDRAX) giúp đi qua tổn thương dễ hơn và không gây tổn thương thành mạch. Thiết kế hai marker Tungsten dễ nhận diện hơn.
* Shaft lenght (Chiều dài hữu dụng) dài 142cm, đường kính nhỏ nhất 2.0F.
* Chất liệu bán đàn hồi (semi-compliance): 10-15%</t>
  </si>
  <si>
    <t>* Đầy đủ kích thước đường kính từ 1.25 mm tới 5.0mm, chiều dài từ 10mm đến 40mm. 
* Entry profile nhỏ 0.016" giúp vượt qua mọi tổn thường.
* Thiết kế mới với 2 trục xa: 2.6F cho bóng nhỏ ≤3mm và 2.7F cho bóng lớn ≥3.25mm.Thời gian xả bóng trung bình &lt;3s.
* Có lớp phủ durable hydrophilic coating (HYDRAX) giúp đi qua tổn thương dễ hơn và không gây tổn thương thành mạch. Thiết kế hai marker Pt/Ir dễ nhận diện hơn.
* Shaft lenght (Chiều dài hữu dụng) dài 142cm.
* Thiết kế Rapid Exchange catheter.
* Chất liệu bán đàn hồi (semi-compliance): 10-15%</t>
  </si>
  <si>
    <t xml:space="preserve">Bóng nong mạch vành bán đàn hồi : đầu tip với công nghệ Laser , bóng CrossFlex đa lớp, thiết kế 3 nếp gấp thuận lợi cho việc thu bóng , trục bóng kiên cố, trục xa có phủ lớp ái nước hydrophilic. Kích thước đường kính từ 1.2mm đến 4.0mm, chiều dài từ 6mm đến 30mm.
</t>
  </si>
  <si>
    <t>Bóng đa lớp, chất liệu Pebax, semi- compliance
Đầu tip thuôn gọn, được thiết kế bo tròn.
Công nghệ Laser giảm tiết diện đầu tip giúp bóng dễ dàng di chuyển qua tổn thương phức tạp.
Công nghệ CrossFlex đa lớp (gồm nhiều lớp bóng được ép chặt lại với nhau nhưng vẫn đảm bảo độ đàn hồi và tính linh hoạt của bóng khi đi qua những mạch máu xoắn) giúp tăng sự linh hoạt và khả năng kiểm soát bóng
Bóng được thiết kế 3 nếp gấp (tri-fold design) giúp thu bóng dễ dàng.
Tip entry profile: 0.017''. Crossing profile 0.021”. RX Notch: 0.033’’
Cặp điểm đánh dấu tungsten mềm dẻo dễ dàng di chuyển qua những mạch máu xoắn (riêng các size 1.2 - 1.5 x 6 mm chỉ có 1 điểm đánh dấu)
Ống Hypotube được thiết kế với công nghệ Skive: một phần của ống Hypotube được dát bỏ một bên, kết nối xuyên suốt ống hypotube và trục xa, tạo nên một trục bóng không điểm chuyển tiếp chống xoắn gập, giúp tăng lực đẩy và kiểm soát tốt hơn khi đi qua những sang thương khó  
Trục bóng được phủ lớp ái nước kép (dual hydrophilic) giúp di chuyển trơn tru qua những ca phức tạp
Áp suất định danh: 8 atm, áp suất tối đa: 14 atm
Kích thước: đường kính 1.2 - 4.0 mm, chiều dài 6 - 30 mm
Chiều dài chóp bóng: 3 mm. Chiều dài trục bóng 145 cm.</t>
  </si>
  <si>
    <t>Bóng nong mạch vành bán đàn hồi bằng chất liệu Semi Crystalline Co-Polymer, có 2-3 nếp gấp, điểm đánh dấu bằng Platinum-Iridium, lớp phủ Hydrophobic và Hydrophilic</t>
  </si>
  <si>
    <t>Bóng nong mạch vành bán đàn hồi bằng chất liệu  Semi Crystalline Co-Polymer, thiết kế dạng Hypotube, có 2 hoặc 3 nếp gấp, điểm đánh dấu bằng Platinum-Iridium, lớp phủ Hydrophobic và Hydrophilic
Đường kính: 1.25; 1.5; 2.0; 2.5; 3.0; 3.5; 4.0 mm
Chiều dài: 6, 10, 15, 20, 25, 30 mm</t>
  </si>
  <si>
    <t xml:space="preserve">FSC: Switzerland &amp; Australia, ISO 13485 </t>
  </si>
  <si>
    <t>Bóng nong mạch vành bán đàn hồi chất liệu Property Pebax, công nghệ hai lớp phủ Glide™ &amp; Fast™, các cỡ</t>
  </si>
  <si>
    <t>_ Công nghệ 2 lớp phủ Hydrophilic bằng sóng siêu âm Glide™ bên ngoài và Fast™ bên trong. Bóng chất liệu Property pebax 2 nếp gấp (đường kính 1.0mm), 3 nếp gấp (đường kính 1.25-4.0mm) &amp; thân ống xoắn kép Spiral Cut.Tip profile 0.016''. Hai marker bằng Pt/Ir (1 marker cho bóng có đường kính từ 1.0-1.75mm). Đường kính: 1.0 mm - 4.0 mm. Chiều dài: 5mm - 30 mm. 
_NP: 6 atm; RBP: 14atm 
- HSD: 24 tháng</t>
  </si>
  <si>
    <t>CE, ISO 13485: 2016</t>
  </si>
  <si>
    <t>Bóng nong mạch vành bán đàn hồi chịu áp lực cực đại lên tới 20atm, làm bằng vật liệu polyamide, các cỡ</t>
  </si>
  <si>
    <t>Bóng nong mạch vành bán đàn hồi chịu được áp lực cao 21atm với 16 điểm nổi trên 4 dãy của thân bóng, các cỡ</t>
  </si>
  <si>
    <t>* Bóng nong mạch vành bán đàn hồi chịu được áp lực cao 21atm, 16 điểm nổi trên 4 dãy của thân bóng giúp chống trượt. Đầu tip có 2 loại 4mm và 2mm được thiết kế thon gọn và linh hoạt. Có thể bơm xả được nhiều lần. Profile của bóng 0.020". Vật liêu Polyamide. Chiều dài 08mm, 12mm,16mm. Đường kính bóng 2.5mm, 3.0mm, 3.5mm, 4.0mm</t>
  </si>
  <si>
    <t>Bóng nong mạch vành bán đàn hồi NSE Alpha</t>
  </si>
  <si>
    <t>1. Dùng trong các trường hợp tổn thương phân nhánh, tái hẹp trong stent, mạch máu nhỏ, vôi hóa nặng, tổn thương lỗ mà bóng thông thường bị trượt hoặc không đạt được chuẩn bị tổn thương trước khi đặt stent.
2. Nguyên liệu : Catheter RX có bóng bằng Nylon 12 loại  bán đàn hồi, có áp lực khác nhau, được đánh dấu cản quang cả hai đầu bóng bằng Platinum và Iridium, bao lớp siêu ái nước, gắn 3 thành tố nylong linh hoạt dọc theo bên ngoài bóng cách nhau 120o.
3. Độ dài catheter 142cm, đường kính bóng 2.0 -&gt; 4.0mm; độ dài bóng 13mm, áp lực thường 6Atm, áp lực vỡ bóng 14Atm
4. Tiêu chuẩn chất lượng: ISO, CE
5. Tiêu chuẩn đóng gói: Hộp 1 cái, tiệt trùng bằng EO</t>
  </si>
  <si>
    <t>Bóng nong mạch vành có dao cắt phủ ái nước Z-glide</t>
  </si>
  <si>
    <t xml:space="preserve"> Bóng nong mạch vành có dao cắt với độ cao của dao 0.005". Chiều dài: 6 mm đến 15 mm. Đường kính: 2.0 đến 4.0 mm. + Số lượng lưỡi dao: 3 hoặc 4. Có lớp áo phủ ái nước Z-Glide (hoặc tương đương)</t>
  </si>
  <si>
    <t>Bóng nong mạch vành có phủ thuốc Paclitaxel với liều lượng 3.0 μg/mm², ma trận phủ thuốc dạng Butyryl-Tri-Hexyl Citrate (BTHC), có 3 nếp gấp, 2 điểm đánh dấu bằng Platinum-Iridium</t>
  </si>
  <si>
    <t>Bóng nong mạch vành có phủ thuốc Paclitaxel với liều lượng 3.0 μg/mm², ma trận phủ thuốc dạng Butyryl-Tri-Hexyl Citrate (BTHC), có 3 nếp gấp, 2 điểm đánh dấu bằng Platinum-Iridium
Đường kính: 2.0; 2.5; 3.0; 3.5; 4.0 mm
Chiều dài: 10, 15, 20, 25, 30 mm</t>
  </si>
  <si>
    <t xml:space="preserve">FSC: Switzerland, ISO 13485 </t>
  </si>
  <si>
    <t>Bóng nong mạch vành dùng cho CTO loại ái nước đường kính 0.85mm và 1.1mm</t>
  </si>
  <si>
    <t>Là loại bóng không giãn nở dùng trong can thiệp CTO và các tổn thương hẹp. Có 01 marker, khẩu kính nhỏ đạt đường kính 0.85mm và 1.1mm tại áp lực thường. Cả bóng và thân đầu xa đều được phủ lớp ái nước. Khẩu kính đầu vào sang thương là 0.016". Khẩu kính băng qua sang thương của đường kính 0.85mm và 1.1mm lần lượt là 0.0195" và 0.0205". NP là 10 atm. RBP là 21 atm. Tương thích ống thông can thiệp tối thiểu 5F. Đường kính bóng 0.85mm (độ dài 6, 10, 15 mm). Đường kính bóng 1.1mm (độ dài 6, 10, 15, 20mm).</t>
  </si>
  <si>
    <t>Bóng nong mạch vành không đàn hồi áp lực 24 bar, 3 nếp gấp, kỹ thuật Re-wrap và Re-cross</t>
  </si>
  <si>
    <t>Bóng nong mạch vành không giãn nở, thành bóng mỏng chịu áp lực cao RBP 21atm, có phủ lớp ái nước đối với cỡ 1.5 - 2.5mm, chiều dài 6, 10, 15, 20, 25, 30mm</t>
  </si>
  <si>
    <t>Bóng nong mạch vành có phủ lớp ái nước (đối với bóng có đường kính từ 1.5-2.5 mm). Thiết kế đầu tip thuôn dài. Bóng không giãn nở, thành bóng mỏng chịu được áp lực cao. RBP là 21 atm. Khẩu kính đầu vào sang thương là 0.016". Khẩu kính băng qua sang thương là 0.022" (đối với bóng đường kính 1.5mm). Đường kính bóng: 1.5mm có chiều dài 6, 10, 15, 20mm; đường kính bóng 2.0, 2.5, 3.0, 3.5, 4.0, 4.5 mm có chiều dài 6, 10, 15, 20, 25, 30mm. Tương thích ống thông can thiệp tối thiểu 5F.</t>
  </si>
  <si>
    <t>Bóng nong mạch vành kiểu cắt cạnh đàn hồi các cỡ</t>
  </si>
  <si>
    <t>- Chiều dài khả dụng 140cm. Đầu típ nhỏ 0.014”, nếp gấp kiểu cắt cạnh giúp proflie thấp nhất 0,78mm.
- Áp lực cao 14 Bars cực đại 1.52 - 4.3 RBP, Hypotube được phủ 2.01F PTFE 0,67mm, đầu típ cực nhỏ 0,5mm.
- Vị trí đánh dấu bằng Platinum - Iridium.
- Đường kính bóng từ 1.25 đến 4.00mm và chiều dài bóng từ 10 - 30mm.
- Mistral Nano dài 10mm và 15mm mức đánh dấu mức nhỏ hơn hoặc bằng 0,65mm.</t>
  </si>
  <si>
    <t>Bóng nong mạch vành kiểu cắt cạnh không đàn hồi các cỡ</t>
  </si>
  <si>
    <t>- Chiều dài khả dụng 140cm. Đầu típ nhỏ 0.014”. 
- Áp lực cao 20 Bars cực đại 2.19 - 4.27 RBP.
- Hypotube phủ 2.01F PTFE 0,67mm, công nghệ 3 nếp gấp.
- Vai bóng được tối ưu hoá không để bóng mở rộng ngoài stent. 
- Đường kính bóng từ 2.00 đến 4.00mm. 
- Chiều dài bóng từ 8 đến 20mm.</t>
  </si>
  <si>
    <t>Bóng nong mạch vành loại áp lực cao, chất liệu Nylon 12, thiết kế đa nếp gấp với chóp bóng hình nón 30°.</t>
  </si>
  <si>
    <t>Bóng nong mạch vành áp lực cao. Đường kính từ 2.0mm đến 4.5mm, chiều dài từ 8mm đến 25mm. Chất liệu: Nylon 12. Lớp phủ: W-II ái nước lên đến 50cm trên thân ống (không phủ trên bóng). Thiết kế 3 nếp gấp, thiết kế chóp bóng hình nón 30°. Tương thích dây dẫn 0.014" và ống thông 5F.</t>
  </si>
  <si>
    <t>Bóng nong mạch vành loại scoring</t>
  </si>
  <si>
    <t>Hệ thống dây dẫn kép (dây dẫn đính kèm bằng Nitinol 0.011") nong bóng tập trung lực hiệu quả. 
Lớp phủ: Hydro-X hydrophilic ở đoạn xa và đầu tip, Invio trong lòng ống.
Tiết diện thâm nhập (crossing profile): 0.0313 inch.
Đường kính bóng: 1.75 - 4 mm. 
Chiều dài: 10, 15, 20 mm.
Áp lực thường: 12 atm. Áp lực vỡ bóng: 20 atm.</t>
  </si>
  <si>
    <t>Bóng nong mạch vành phủ thuốc Sirolimus bằng công nghệ Nano, hàm lượng thuốc 1.27µg/mm².</t>
  </si>
  <si>
    <t>Bóng nong mạch vành phủ thuốc Sirolimus. Đường kính từ 1.5mm đến 4.0mm , chiều dài từ 10mm đến 40mm.
Chất liệu: Polyamide. Tiêu chuẩn kỹ thuật: hàm lượng thuốc 1.27µg/mm² được phủ bằng công nghệ Nano.</t>
  </si>
  <si>
    <t>Bóng nong mạch vành siêu áp lực cao 35 atm thành bóng 2 lớp</t>
  </si>
  <si>
    <t>Dùng trong các trường hợp nong lại tổn thương bị vôi hóa nặng. Bóng có độ giãn nở về đường kính thấp nhất trong phạm vi áp lực lớn nhất so với các bóng PTCA có trên thị trường hiện nay. RBP 35 atm. Cấu trúc bóng kép (2 lớp) có độ đàn hồi tuyến tính, không gây hiện tượng dog-boning. 2 marker Platinium. Khẩu kính đầu vào sang thương 0.016''. Khẩu kính băng qua sang thương 0.028". Tương thích ống thông can thiệp tối thiểu 6F đối với đường kính 1.5 - 3.5mm; 7F đối với đường kính 4.0, 4.5mm
Đường kính 1.5, 2.0, 2.5, 3.0, 3.5, 4.0, 4.5mm; dài 10, 15, 20mm.</t>
  </si>
  <si>
    <t>* Bóng dùng cho mạch máu ngoại biên Perseus-q 14, OTW 0.014". Đường kính các cỡ từ 2.0 đến 7.0mm, dài nhất 280mm.
* Đầu tip profile nhỏ nhất 0.018".
* Chất liệu bóng Nylon.
* Bóng đạt được áp lực cao đến 18atm.
* Shaft lenght (chiều dài hữu dụng) 120cm, 150cm</t>
  </si>
  <si>
    <t>Bóng nong ngoại biên dùng cho can thiệp chậu đùi loại Perseus-q 18, OTW, chất liệu Nylon</t>
  </si>
  <si>
    <t>* Bóng dùng cho mạch máu ngoại biên Perseus-q 18, OTW 0.018". Đường kính các cỡ từ 2.0 đến 7.0mm, dài nhất 280mm.
* Đầu tip profile nhỏ nhất 0.020".
* Chất liệu bóng Nylon.
* Bóng đạt được áp lực cao đến 18atm.
* Shaft lenght (chiều dài hữu dụng) 80cm và 135cm</t>
  </si>
  <si>
    <t>* Bóng dùng cho mạch máu ngoại biên Perseus-q 35, OTW 0.035". Đường kính các cỡ từ 4.5 đến 12.0mm, dài nhất 280mm.
* Đầu tip profile nhỏ nhất 0.037".
* Chất liệu bóng Pebax.
* Bóng đạt được áp lực cao đến 10atm, 13atm.
* Shaft lenght (chiều dài hữu dụng) 80cm và 120cm, 150cm</t>
  </si>
  <si>
    <t>Bóng nong ngoại biên OTW 0.018" loại MSM BTK dùng cho can thiệp dưới gối, dài 20-150mm, đường kính 2-5mm, dùng được với sheath 4F</t>
  </si>
  <si>
    <t>Bóng nong động mạch ngoại biên dưới gối loại OTW.  Đường kính bóng: 2.00; 2.50; 3.00; 4.00; 5.00mm. Chiều dài bóng: 20; 30; 40; 60; 80; 120; 150mm. Áp lực định danh: 8bar. Áp lực vỡ bóng 13-19bar tùy vào đường kính bóng. Đường kính Shaft 4F; cùng các chiều dài khả dụng 85, 135, 150cm. Dùng được với sheath 4F và dây dẫn lớn nhất là 0.018''. Khả năng chắn bức xạ cao. Độ xoắn ổn định. Được chứng nhận CE.</t>
  </si>
  <si>
    <t>Bóng nong động mạch ngoại biên loại OTW. Đường kính bóng: 4, 5, 6, 7, 8, 9, 10, 12mm. Kích cỡ: Bóng có đường kính 4, 5, 6, 7, 8mm có chiều dài: 20, 30, 40, 60, 80, 100, 120, 150, 170, 200mm; Bóng có đường kính 9, 10, 12mm có chiều dài: 20, 30, 40, 60, 80mm. Chất liệu bóng: Proprietary polyamide. Marker bằng Platinum/Iridium. Áp lực định danh: 8bar (0.8 Mpa) . Áp lực vỡ bóng: 9-14atm tùy vào đường kính bóng. Sheath tương thích: 5, 6, 7F; cùng chiều dài khả dụng 85, 135cm. Dây dẫn được khuyến khích với đường kính 0.035'' (0.89mm). Đầu tip linh hoạt. Công nghệ thân ống thông 2 nòng. Kỹ thuật laser đầu tròn. Hạn sử dụng: 36 tháng. Được chứng nhận CE.</t>
  </si>
  <si>
    <t>* Bóng phủ thuốc Paclitaxel loại Essential. 
* Cỡ từ 1.5 đến 4.5mm dài 10 - 40mm.
* Đầu Ultra-low tip profile 0.016". 
* Chất liệu Nylon/Pebax giúp khả năng bơm xả nhanh hơn. 
* Có 2 marker Tungsten giúp định vị tốt hơn.
* Công nghệ phủ thuốc nhiều lớp TransferTech nanodrop giúp việc giải phóng thuốc hiệu quả. Thời gian thuốc đi qua thành mạch trung bình 30-60s. 
* Bóng đạt được áp lực cao RPB 16 atm. Shaft lenght (Chiều dài hữu dụng) 142cm</t>
  </si>
  <si>
    <t>Gói</t>
  </si>
  <si>
    <t>Bóp bóng giúp thở bằng Silicone cao cấp dùng cho người lớn</t>
  </si>
  <si>
    <t>Cannula Mũi lưu lượng cao VentiPro được gia nhiệt và truyền oxy hiệu quả hơn, tránh không phải luồn NKQ. Nghạnh mũi có viền LuxySoft. Khớp xoay 360 độ, Phù hợp với mọi tư thế bệnh nhân. Dây đeo cổ cho bệnh nhân điều chỉnh được, không quá chặt. Tương thích máy MR850 Airvo2 (Fisher &amp; Payker). Tiêu chuẩn:  ISO, FDA</t>
  </si>
  <si>
    <t xml:space="preserve"> ISO, FDA</t>
  </si>
  <si>
    <t>N04.01.010</t>
  </si>
  <si>
    <t>Canule mở khí quản có bóng các số</t>
  </si>
  <si>
    <t xml:space="preserve">* Vật liệu PVC y tế, không latex. Sử dụng ≤ 29 ngày. Độ cong chuẩn 105 độ, có đường cản quang trên thân ống.
* Bóng Soft-Seal vật liệu PVC nhung mịn, thể tích lớn, áp lực thấp. Trên pilot balloon có in chi tiết thông số kích thước bóng
* Bộ bao gồm: Dây cố định MKQ, chổi vệ sinh nòng trong và nhãn ghi chú đi kèm
* * Các Size cỡ: Số 6 ( ID=6.0mm; OD=9.2, L=64.5mm; đường kính bóng= 20mm); Số 7(ID=7.0mm; OD=10.5, L=70.0mm; đường kính bóng= 24mm), Số 7.5(ID=7.5mm; OD=11.3, L=73.0mm; đường kính bóng= 30mm), Số 8.0 (ID=8.0mm; OD=11.9, L=75.5mm; đường kính bóng= 30mm), Số 8.5 (ID=8.5mm; OD=12.6, L=78mm; đường kính bóng= 30mm),  Số 9.0 (ID=9.0mm; OD=13.3, L=81mm; đường kính bóng= 30mm)
</t>
  </si>
  <si>
    <t>Ca-nuyn (cannula) các loại, các cỡ</t>
  </si>
  <si>
    <t xml:space="preserve">- Được chèn qua da hoặc với một vết cắt phẫu thuật, có sẵn các lựa chọn kích thước và độ dài để đáp ứng mọi nhu cầu cho đặt cannula ngoại vi
- Được làm bằng chất liệu Polyurethane tương thích sinh học
- Thân ống được làm cứng chọn lọc, ngăn ngừa sự xoắn sau khi chèn
- Các cỡ đường kính từ 19Fr đến 29Fr, chiều dài 38cm hay 55cm
- Được phủ chất BIOLINE (chống đông máu và chống bám dính trên thành ống)
- Sử dụng được 30 ngày 
</t>
  </si>
  <si>
    <t xml:space="preserve">- Được chèn qua da hoặc với một vết cắt phẫu thuật, có sẵn các lựa chọn kích thước và độ dài để đáp ứng mọi nhu cầu cho đặt cannula ngoại vi
- Được làm bằng chất liệu Polyurethane tương thích sinh học
- Thân ống được làm cứng chọn lọc, ngăn ngừa sự xoắn sau khi chèn
- Các cỡ đường kính từ 15Fr đến 23Fr, chiều dài 15cm hay 23cm
- Được phủ chất BIOLINE (chống đông máu và chống bám dính trên thành ống)
- Sử dụng được 30 ngày 
</t>
  </si>
  <si>
    <t>N08.00.400</t>
  </si>
  <si>
    <t>Dây dẫn tín hiệu dùng trong đốt sóng cao tần các loại, các cỡ</t>
  </si>
  <si>
    <t>Cáp cao tần đơn cực</t>
  </si>
  <si>
    <t>Cáp cao tần lưỡng cực</t>
  </si>
  <si>
    <t>Cáp nối dùng cho catheter cắt đốt điện sinh lý dùng với dịch truyền, dài 250cm</t>
  </si>
  <si>
    <t>Dài 250 cm, tương thích với ống thông Therapy/ FlexAbility và nhiều loại máy phát RF.</t>
  </si>
  <si>
    <t>Dây</t>
  </si>
  <si>
    <t>Cáp nối dùng cho catheter cắt đốt điện sinh lý Safire, dài 150 - 300cm</t>
  </si>
  <si>
    <t>Cáp dài 150 - 300 cm, tương thích với ống thông Safire và nhiều loại máy phát RF, được mã hoá màu và ghi nhãn rõ ràng dễ dàng nhận biết, kênh chỉ dẫn giúp kết nối nhanh chóng, thuận tiện.</t>
  </si>
  <si>
    <t>N07.01.150</t>
  </si>
  <si>
    <t>Bộ dụng cụ thăm dò điện sinh lý tim (máy, điện cực, ...) các loại, các cỡ</t>
  </si>
  <si>
    <t>Cáp nối dùng cho catheter thăm dò 4 đến 10 điện cực, dài 150cm</t>
  </si>
  <si>
    <t>Cáp nối Catheter chẩn đoán 4-6-8-10 điện cực dòng Supreme, dài 150 cm, nhiều màu. Chân pin ký hiệu rõ ràng được phủ vàng 24K, kênh chỉ dẫn kết nối nhanh, thuận tiện</t>
  </si>
  <si>
    <t>Cáp nối dùng cho catheter thăm dò điều khiển được loại 10 điện cực, dài 150cm</t>
  </si>
  <si>
    <t>Cáp nối Catheter chẩn đoán 10 điện cực dòng Livewire/Resonse, dài 150 cm, nhiều màu. Chân pin ký hiệu rõ ràng được phủ vàng 24K, nút bấm tháo cáp dễ dàng, thuận tiện.</t>
  </si>
  <si>
    <t>Ống thông (catheter) các loại, các cỡ</t>
  </si>
  <si>
    <t>Catheter cắt đốt điện sinh lý 2 chiều, tự động khóa độ cong, 7F, dài 115cm, tay cầm ComfortGrip</t>
  </si>
  <si>
    <t>Đầu điện cực 4 - 8 mm, 7F, khoảng cách điện cực 2-5-2, dài 115 cm, tay cầm điều khiển tự động khóa làm giảm chuyển động của catheter, lái chuyển hướng hai chiều, giám sát nhiệt độ với cặp cảm biến Thermocouple và Thermistor, tay cầm ComfortGrip</t>
  </si>
  <si>
    <t>Cây</t>
  </si>
  <si>
    <t>Catheter cắt đốt điện sinh lý dùng với dịch truyền, 8F, đầu khắc rãnh laser, góc cong từ 180 đến 230 độ,  dài 115 cm</t>
  </si>
  <si>
    <t>Catheter cắt đốt điện sinh lý điều khiển độ cong 1 hoặc 2 chiều 8F, đầu điện cực khắc rãnh bằng laser tinh xảo, mát hơn 5 độ so với loại 12 lỗ, khoảng cách điện cực 1-4-1 mm, thiết kế bện mới tối ưu khả năng chịu momen xoắn, góc cong từ 180 đến 230 độ, dài 115 cm. Tiệt trùng.</t>
  </si>
  <si>
    <t>Catheter chẩn đoán 10 điện cực, 5F , dài 65 hoặc 120 cm, độ cong CSL, điện cực dài 1mm</t>
  </si>
  <si>
    <t>Catheter chẩn đoán 10 điện cực,  5F , độ cong CSL,  phần thân dạng bện kiểm soát tốt lực xoắn và đẩy, đầu catheter mềm không bện giúp giảm nguy cơ thủng tim, điện cực dài 1mm, nhiều khoảng cách điện cực, dài 65 cm hoặc 120 cm.</t>
  </si>
  <si>
    <t>Catheter chẩn đoán 4 điện cực, 4F - 5F - 6F, dài 120 cm, độ cong cố định, điện cực dài 1mm</t>
  </si>
  <si>
    <t>Catheter chẩn đoán 4 điện cực, 4F - 5F - 6F, độ cong cố định, phần thân dạng bện kiểm soát tốt lực xoắn và đẩy, đầu catheter mềm không bện giúp giảm nguy cơ thủng tim, nhiều độ cong, điện cực dài 1 mm, nhiều khoảng cách điện cực, dài 120 cm.</t>
  </si>
  <si>
    <t>N04.04.010</t>
  </si>
  <si>
    <t>Catheter chạy thận nhân tạo</t>
  </si>
  <si>
    <t xml:space="preserve"> + Catheter làm bằng Polyurethane cho khả năng chống xoắn và tăng tính linh hoạt.
 + Ống mền dễ dàng di chuyển trong mạch máu
 + Vật liệu nhạy cảm với nhiêt, do đó dễ dàng đạt được nhiệt độ tương ứng với cơ thể.
 + Bề mặt bên trong ngoài trơn láng giúp tránh nghẽn mạch máu.
 + Có chỉ chắn bức xạ
 + Hai nhánh
 + Kích thước: 12Fr, chiều dài: 20 cm
 + Ống nong: 12F x 15cm / 10F x 15 cm
 + Guide wire đường kính: 0.035'', dài 60 cm
 + Đạt tiêu chuẩn FDA</t>
  </si>
  <si>
    <t>FDA, 
ISO 13485:2016</t>
  </si>
  <si>
    <t>N07.01.170</t>
  </si>
  <si>
    <t>Bộ dụng cụ thông tim thăm dò huyết động và chụp động mạch (ống thông để chụp động mạch vành, các động mạch khác, buồng tim) các loại, các cỡ</t>
  </si>
  <si>
    <t xml:space="preserve">Catheter chụp cắt lớp quang học lòng mạch máu OCT - Dragonfly Duo Kit. 
Imaging Catheter. </t>
  </si>
  <si>
    <t xml:space="preserve"> Catheter chụp cắt lớp quang học lòng mạch máu OCT cho hệ thống tích hợp OPTIS, ILUMIEN OPTIS và ILUMIEN PCI Optimization
 Chiều dài hiệu dụng: 135 cm
 Đường kính ngoài: 2,7 F (xa)
 Dây dẫn: 0,014 "
 Tương thích với với các guidewire chuẩn 0.014 inche. 
Các điểm đánh dấu ở đầu xa, ống kính hình ảnh và đầu gần 50 mm với ống kính để căn chỉnh pullback OCT theo vùng quan tâm.
 Thiết kế vỏ bọc độc quyền cung cấp hiệu chuẩn liên tục trong suốt quá trình pullback.
 Đầu lumen kép giúp gia tăng tốc độ chuyển tải hình ảnh 
Ống len đánh dấu &lt;2mm gần trục quang học
Dễ dàng thiết lập
Vỏ bọc cách ly bằng polymer tăng cường bảo vệ các vi mạch điện tử bên trong, tăng độ tin cậy của tín hiệu.</t>
  </si>
  <si>
    <t xml:space="preserve">FDA,
ISO13485 </t>
  </si>
  <si>
    <t>Catheter đặt TMTT 3 nòng</t>
  </si>
  <si>
    <t xml:space="preserve">* Bộ catheter Centra-Line 3 nòng 7F cỡ nòng (18G,18G, 16G) gồm:
'- Catheter  polyurethane cản quang dài 15cm hoặc 20cm theo phương pháp Seldinger. Thiết kế đầu típ màu xanh Flex Tip thon nhọn dễ chèn.
- Kim Y dẫn đường (18G x 7cm) có van một chiều ngăn ngừa nguy cơ rò rỉ máu và tắc mạch trong khi chèn, chịu áp lực cao. 
- Guidewire nitinol chống gãy gập 60cm x 0.035''
- Dao mổ, bơm tiêm 5cc, cây nong mạch , khóa heparin
- Tốc độ dòng: 
7Fx15cm (xa:64ml/phút, gần: 33ml/phút; trung tâm: 33ml/phút). 7F x 20cm (xa:52ml/phút, gần: 26ml/phút; trung tâm: 24ml/phút)
- Vô trùng EO, không Latex.
</t>
  </si>
  <si>
    <t>Catheter hút huyết khối, cấu trúc sợi bện đan xen, thiết kế trục stylet, phủ ái nước hydrophilic</t>
  </si>
  <si>
    <t>- Cấu trúc sợi bện đan xen, thiết kế trục stylet
- Chiều dài trục: 140 cm
- Chiều dài đầu tip: 6 mm
- Lớp phủ ái nước Hydrophilic dài 40 cm
- Có 2 kích cỡ: 6F và 7F
- Đường kính trong và diện tích lòng ống đoạn xa của:
+ Loại 6F là 1.00mm và 0.78 mm²
+ Loại 7F là 1.25mm và 1.23 mm²
Các bộ phận khác đi kèm: xylanh polycarponate 30 ml có khóa, dây nối có khóa 2 chiều, dụng cụ đẩy, màng lọc 70 µm.</t>
  </si>
  <si>
    <t>Catheter mount (Ống nối nội khí quản)</t>
  </si>
  <si>
    <t xml:space="preserve">Ống nối 15cm loại co dãn linh động (có thể điều chỉnh độ dài từ 15cm đến 22cm), xoay tròn được 2 vị trí ở đầu gắn (360 độ); Có cổng hút đàm với nắp đậy chắc chắn, đầu gắn phía trước 15mm bên trong/22mm bên ngoài, phía sau là 22mm bên trong. Tiêu chuẩn ISO, CE; </t>
  </si>
  <si>
    <t xml:space="preserve"> FDA, ISO 13485</t>
  </si>
  <si>
    <t>bộ</t>
  </si>
  <si>
    <t>Catheter tĩnh mạch trung tâm 3 nòng các kích cỡ, chiều dài 10-13-15-16-20cm</t>
  </si>
  <si>
    <t>Chất liệu: Thermoplastic Polyurethane (TPU), 3 nòng 
Van khóa dòng chảy có thể thay đổi vị trí, hạn chế dị ứng và tổn thương chỗ cố định catheter. 
Có các điểm đánh dấu hỗ trợ định vị catheter chính xác 
Có tính cản quang   
Đa dạng chiều dài và đường kính: chiều dài 10, 13, 15, 16, 20cm, đường kính 4.5F, 5.5F, 7F, 8.5F
Tiêu chuẩn FDA</t>
  </si>
  <si>
    <t>Catheter tĩnh mạch trung tâm 3 nòng, các cỡ</t>
  </si>
  <si>
    <t xml:space="preserve"> + Catheter làm từ vật liệu Thermoplastic polyurethane
 + Vạch đánh dấu độ sâu giúp việc đặt catheter được chính xác.
 + Mũi catheter mền giúp giảm tổn thương mạch máu.
 + Có đường chỉ chắn bức xạ.
 + Kỹ thuật Seldinger
 + Ba nhánh
 + Kích thước 7Fr, dài 20 cm, đầu nong: 8Fr x 10 cm
 + Guide wire bằng thép không gỉ, đường kính 0.035'', chiều dài 60 cm
 + Kim dẫn đường chữ Y, đường kính 18 GA
 + Đạt tiêu chuẩn:  FDA</t>
  </si>
  <si>
    <t>FDA, ISO 13485 : 2016</t>
  </si>
  <si>
    <t>Catheter TM trung tâm 2 nòng, kim V</t>
  </si>
  <si>
    <t>Chứng nhận EC             EN ISO 13485:2019</t>
  </si>
  <si>
    <t>Catheter TM trung tâm 3 nòng, kim V</t>
  </si>
  <si>
    <t>Chứng nhận EC             EN ISO 13485:2018</t>
  </si>
  <si>
    <t>Cathter thăm dò độ cong điều khiển được 10 điện cực, tự động khóa độ cong, dài 115 cm</t>
  </si>
  <si>
    <t>Catheter chẩn đoán lái chuyển hướng 10 điện cực 5F-6F, tay cầm điều khiển trợ lực và tự động khóa độ cong, phần đầu catheter mềm, không bện giúp giảm nguy cơ thủng tim, nhiều cấu hình độ cong, nhiều khoảng cách điện cực, dài 95 cm hoặc 115 cm.</t>
  </si>
  <si>
    <t>Central Venous Catheter Kit 3 lumen</t>
  </si>
  <si>
    <t>Trọn bộ sản phẩm gồm có: 1 catheter 3 đầu chất liệu polyurethane 7Fr x 20cm,  nắp tiêm phủ silicon ngăn ngừa nhiễm trùng  (3 cái), kim dẫn chữ Y 18Gx6.5cm, dilator 8Fx10cm, kim tiêm 21G, Nitinol dây dẫn đường 0,035''x60cm, 1 dao mổ #11,  ống bom tiêm 5ml,  khớp nối để khâu cố định (2 cái) . không latex, có mã màu giúp xác định đầu ống dễ dàng. Distal 54ml/min, proximal 20ml/min, Medial: 20ml/min.</t>
  </si>
  <si>
    <t>CE, ISO 13485:2016
, CFS Tây Ban Nha</t>
  </si>
  <si>
    <t>N05.02.050</t>
  </si>
  <si>
    <t>Chỉ khâu tiêu chậm các loại, các cỡ</t>
  </si>
  <si>
    <t>Chỉ khâu tan chậm đơn sợi 0 dài 76cm, kim tròn dài 30mm, 1/2C.</t>
  </si>
  <si>
    <t>Chỉ khâu tan chậm đơn sợi 0 dài 76cm, kim tròn dài 30mm, 1/2C. Chỉ tiêu được làm từ mô liên kết tinh khiết (collagen) có nguồn gốc từ lớp dưới niêm mạc của ruột cừu (bò), cấu trúc sợi đơn. Chỉ không có lớp phủ, đã được rám nắng bằng cách xử lý bằng muối crom ở dạng hóa trị ba và được phủ màu bằng pyrogallol bị oxy hóa, chỉ số màu 76515. Hấp thu về cơ bản hoàn tất sau 60-90 ngày. Được đóng gói trong chất lỏng khử trùng, với thành phần là: isopropanol, nước, Natri Benzoate và Ethylene Oxide. Chỉ khâu chất lượng cao nhất duy trì thành phần đạt 97-98%. Tỷ lệ collagen cao hơn cho phép độ bền kéo vượt trội. Độ bền kéo 2.77 (kgf). Giới hạn trung bình của kim 14.7 (N). Giữ được 35% độ bền kéo sau 2 tuần. Chất liệu kim: AISI 305 Cold Finished. Chứng nhận TUV</t>
  </si>
  <si>
    <t>CE , ISO 13485</t>
  </si>
  <si>
    <t>Tép</t>
  </si>
  <si>
    <t>Chỉ khâu tan chậm đơn sợi 1 dài 76cm, kim tròn dài 30mm, 1/2C.</t>
  </si>
  <si>
    <t>Chỉ khâu tan chậm đơn sợi 1 dài 76cm, kim tròn dài 30mm, 1/2C. Chỉ tiêu được làm từ mô liên kết tinh khiết (collagen) có nguồn gốc từ lớp dưới niêm mạc của ruột cừu (bò), cấu trúc sợi đơn. Chỉ không có lớp phủ, đã được rám nắng bằng cách xử lý bằng muối crom ở dạng hóa trị ba và được phủ màu bằng pyrogallol bị oxy hóa, chỉ số màu 76515. Hấp thu về cơ bản hoàn tất sau 60-90 ngày. Được đóng gói trong chất lỏng khử trùng, với thành phần là: isopropanol, nước, Natri Benzoate và Ethylene Oxide. Chỉ khâu chất lượng cao nhất duy trì thành phần đạt 97-98%. Tỷ lệ collagen cao hơn cho phép độ bền kéo vượt trội. Độ bền kéo 3.8 (kgf). Giới hạn trung bình của kim 17.6 (N). Giữ được 35% độ bền kéo sau 2 tuần. Chất liệu kim: AISI 305 Cold Finished. Chứng nhận TUV</t>
  </si>
  <si>
    <t>Chỉ khâu tan chậm đơn sợi 2/0 dài 70cm, kim tròn dài 26mm, 1/2C.</t>
  </si>
  <si>
    <t>Chỉ khâu tan chậm đơn sợi 2/0 dài 70cm, kim tròn dài 26mm, 1/2C. Chỉ tiêu được làm từ mô liên kết tinh khiết (collagen) có nguồn gốc từ lớp dưới niêm mạc của ruột cừu (bò), cấu trúc sợi đơn. Chỉ không có lớp phủ, đã được rám nắng bằng cách xử lý bằng muối crom ở dạng hóa trị ba và được phủ màu bằng pyrogallol bị oxy hóa, chỉ số màu 76515. Hấp thu về cơ bản hoàn tất sau 60-90 ngày. Được đóng gói trong chất lỏng khử trùng, với thành phần là: isopropanol, nước, Natri Benzoate và Ethylene Oxide. Chỉ khâu chất lượng cao nhất duy trì thành phần đạt 97-98%. Tỷ lệ collagen cao hơn cho phép độ bền kéo vượt trội. Độ bền kéo 2 (kgf). Giới hạn trung bình của kim 10.8 (N). Giữ được 35% độ bền kéo sau 2 tuần. Chất liệu kim: AISI 305 Cold Finished. Chứng nhận TUV</t>
  </si>
  <si>
    <t xml:space="preserve">Chỉ khâu tan chậm đơn sợi 3/0 dài 75cm, kim tròn dài 26mm, 1/2C. </t>
  </si>
  <si>
    <t>Chỉ khâu tan chậm đơn sợi 3/0 dài 75cm, kim tròn dài 26mm, 1/2C. Chỉ tiêu được làm từ mô liên kết tinh khiết (collagen) có nguồn gốc từ lớp dưới niêm mạc của ruột cừu (bò), cấu trúc sợi đơn. Chỉ không có lớp phủ, đã được rám nắng bằng cách xử lý bằng muối crom ở dạng hóa trị ba và được phủ màu bằng pyrogallol bị oxy hóa, chỉ số màu 76515. Hấp thu về cơ bản hoàn tất sau 60-90 ngày. Được đóng gói trong chất lỏng khử trùng, với thành phần là: isopropanol, nước, Natri Benzoate và Ethylene Oxide. Chỉ khâu chất lượng cao nhất duy trì thành phần đạt 97-98%. Tỷ lệ collagen cao hơn cho phép độ bền kéo vượt trội. Độ bền kéo 1.25 (kgf). Giới hạn trung bình của kim 6.67 (N). Giữ được 35% độ bền kéo sau 2 tuần. Chất liệu kim: AISI 305 Cold Finished. Chứng nhận TUV</t>
  </si>
  <si>
    <t>N05.02.030</t>
  </si>
  <si>
    <t>Chỉ khâu không tiêu các loại, các cỡ</t>
  </si>
  <si>
    <t>Chỉ khâu vách ngăn chromic 4/0 2 kim nhỏ</t>
  </si>
  <si>
    <t>Chỉ tiêu sinh học đơn sợi Catgut Chromic làm từ Collagen, số 4/0 dài 75cm, kim tròn cong 1/2C dài 26mm. Hấp thụ hoàn toàn trong 90 ngày. Kim bằng thép không gỉ Martensitic 420+ chất lượng cao với độ cứng tốt, độ bền cao, giảm thiểu tổn thương đâm xuyên qua mô.
Tiêu chuẩn ISO, CE</t>
  </si>
  <si>
    <t>Chỉ không tan đơn sợi Nylon số 4-0 dài 45cm, kim tam giác ngược C-13, 3/8C, 19mm.</t>
  </si>
  <si>
    <t>Chỉ tổng hợp, đơn sợi, không tiêu, màu xanh chất liệu Nylon (Polyamid 6.0 và 6.6). Sợi chỉ số 4/0 dài 45cm, kim tam giác ngược C-13, chiều dài 19mm, kim cong 3/8 vòng tròn, kim được phủ sắc bén theo công nghệ Nucoat, duy trì độ sắc qua nhiều lần đâm xuyên.</t>
  </si>
  <si>
    <t>Chỉ không tan, tổng hợp, đơn sợi, màu xanh, chất liệu Polypropylene và thêm  Polyethylen giúp sợi chỉ bền chắc và mượt mà. Sợi chỉ số 5-0, dài 90cm, 2 kim kim tròn, đầu nhọn CV-22 dài 13mm, kim cong 1/2 vòng tròn, loại kim SURGALLOY độ đàn hồi cao, được phủ sắc bén theo công nghệ Nucoat. Đóng gói theo công nghệ NuPack tối thiểu nhớ hình.</t>
  </si>
  <si>
    <t>Chỉ không tan tổng hợp đơn sợi Surgipro số 4-0 dài 90, 2 kim tròn đầu nhọn CV-25, 1/2C, 22mm</t>
  </si>
  <si>
    <t>Chỉ không tan, tổng hợp, đơn sợi, màu xanh, chất liệu Polypropylene và thêm  Polyethylen giúp sợi chỉ bền chắc và mượt mà. Sợi chỉ số 4-0, dài 90cm, 2 kim kim tròn, đầu nhọn CV-25, dài 22mm, kim cong 1/2 vòng tròn, loại kim SURGALLOY độ đàn hồi cao, được phủ sắc bén theo công nghệ Nucoat. Đóng gói theo công nghệ NuPack tối thiểu nhớ hình.</t>
  </si>
  <si>
    <t>Chỉ không tan tự nhiên đa sợi 4/0 dài 75cm, kim tam giác 3/8C 16mm</t>
  </si>
  <si>
    <t>Chỉ không tan tự nhiên số 4/0, dài 76cm, kim tam giác 3/8C, dài 16 mm. Chỉ khâu phẫu thuật hấp thụ rất chậm, vô trùng, bao gồm một loại protein hữu cơ, được gọi là sợi tơ tằm. nó có thể được hấp thụ hoàn toàn trong 2 năm. Cấu trúc sợi Braided, màu đen dễ nhận biết. Được phủ bằng silicon để cho phép đi qua mô dễ dàng, hạn chế sự hấp thụ và tăng độ dẻo. Đóng gói bằng giấy Tyvek để bảo mật hơn và mất phần lớn sức căng trong một năm. Độ bền kéo 0.6 (kgf). Giới hạn trung bình của kim 4.41 (N). Chứng nhận TUV</t>
  </si>
  <si>
    <t>Chỉ không tan tự nhiên đa sợi Sterisil (Silk) 0 dài 75cm, kim tròn 1/2C 26mm</t>
  </si>
  <si>
    <t xml:space="preserve">Tay khoan dùng để gắn mũi khoan các loại trong các thủ thuật, phẫu thuật nha khoa - Chất liệu: Bi thép, vỏ ngoài thép không gỉ. - Kích thước: đường kính đầu tay khoan 12.2mm. - Cấu tạo: cán thẳng. Đầu làm việc cong 25-30 độ. Đầu tiếp xúc với dây hơi của máy nha khoa cấu tạo 04 lỗ. Một tia phun sương. Không đèn - Tốc độ nhanh: 330.000+20.000 vòng/một phút - Công suất: 16W - Độ ồn 62db - Thích hợp với chu trình tiệt khuẩn khô hoặc hơi nước (nhiệt độ cao ở 132-134 độ) - Tương thích với máy nha khoa Dentsply - Alegra W&amp;H </t>
  </si>
  <si>
    <t>Chỉ không tan tự nhiên đa sợi Sterisil (Silk) 1 dài 75cm, kim tròn 1/2C 26mm</t>
  </si>
  <si>
    <t>Chỉ không tan tự nhiên đa sợi Sterisil 2/0 kim tam giác</t>
  </si>
  <si>
    <t>Chỉ không tiêu tơ tằm đa sợi Silk phủ Silicon, số 2/0 dài 45cm, kim tam giác ngược cong 3/8C dài 26mm. Kim bằng thép không gỉ Martensitic 420+ chất lượng cao với độ cứng tốt, độ bền cao, giảm thiểu tổn thương đâm xuyên qua mô.
Tiêu chuẩn ISO, CE</t>
  </si>
  <si>
    <t xml:space="preserve">Chỉ không tan tự nhiên đơn sợi Sterisil 6/0 kim tam giác </t>
  </si>
  <si>
    <t>Chỉ không tiêu tơ tằm đa sợi Silk phủ Silicon, số 6/0 dài 45cm, 2 kim tam giác ngược cong 3/8C dài 11mm. Kim bằng thép không gỉ Martensitic 420+ chất lượng cao với độ cứng tốt, độ bền cao, giảm thiểu tổn thương đâm xuyên qua mô.
Tiêu chuẩn ISO, CE</t>
  </si>
  <si>
    <t xml:space="preserve">Chỉ không tan tự nhiên số 3/0, dài 75cm, kim tròn 1/2C, dài 30 mm. </t>
  </si>
  <si>
    <t>Chỉ không tan tự nhiên số 3/0, dài 75cm, kim tròn 1/2C, dài 30 mm. Chỉ khâu phẫu thuật hấp thụ rất chậm, vô trùng, bao gồm một loại protein hữu cơ, được gọi là sợi tơ tằm. nó có thể được hấp thụ hoàn toàn trong 2 năm. Cấu trúc sợi Braided, màu đen dễ nhận biết. Được phủ bằng silicon để cho phép đi qua mô dễ dàng, hạn chế sự hấp thụ và tăng độ dẻo. Đóng gói bằng giấy Tyvek để bảo mật hơn và mất phần lớn sức căng trong một năm. Độ bền kéo 0.96 (kgf). Giới hạn trung bình của kim 6.67(N). Chứng nhận TUV</t>
  </si>
  <si>
    <t>Chỉ phẫu thuậtl số 1 dài 100cm, kim đầu tù khâu gan 65mm, 3/8C</t>
  </si>
  <si>
    <t xml:space="preserve">Chỉ tan tổng hợp đa sợi Polyglactin 910 được bọc bởi 50% là Polyglactin 370 và 50% là Calcium Stearate số 1 dài 100cm, 1 đầu tù khâu gan BP-5 , có rãnh chạy dọc bên trong và ngoài thân kim, bằng thép Ethalloy có phủ silicone cải tiến, dài 65mm 3/8 vòng tròn.  Lực căng giữ vết thương 75% sau 14 ngày, 50% sau 21 ngày, 25% sau 28 ngày. Thời gian tự tiêu hoàn toàn: 56-70 ngày. </t>
  </si>
  <si>
    <t>Chỉ phẫu thuật không tan tổng hợp đa sợi polyester 3/0, 75 cm, 2 kim tròn đầu tròn 17mm 1/2C.</t>
  </si>
  <si>
    <t>Chỉ không tan tổng hợp đa sợi polyester, gồm 16 bó sợi được bện với nhau xung quanh 1 lõi trung tâm tạo nên cấu trúc chắc chắn, được bao phủ bằng polybutylate dài 75cm,  2 kim tròn đầu tròn RB-1, bằng hợp kim Ethalloy, dài 17mm 1/2 vòng tròn, chỉ màu xanh lá, Hộp 12 tép, tép 4 sợi.</t>
  </si>
  <si>
    <t>Chỉ phẫu thuật không tan tổng hợp đơn sợi polypropylene số 3/0, dài 90cm, kim tròn 31mm, 1/2C</t>
  </si>
  <si>
    <t>Chỉ không tan tổng hợp đơn sợi polypropylene số 3/0 dài 90cm, 2 kim tròn đầu tròn MH-1 bằng hợp kim Ethalloy, dài 31mm 1/2 vòng tròn. Thân kim có rãnh giúp cố định kìm kẹp kim tốt hơn. Hệ thống cảnh báo sớm, tại nút buộc sợi chỉ biến dạng tạo sự chắc chắn và an toàn.</t>
  </si>
  <si>
    <t>N05.02.040</t>
  </si>
  <si>
    <t>Chỉ khâu liền kim các loại, các cỡ</t>
  </si>
  <si>
    <t>Chỉ phẫu thuật tan tổng hợp đơn sợi Polydioxanone, số 0, dài 90cm, kim tròn đầu cắt dài 36mm. 1/2C</t>
  </si>
  <si>
    <t>Chỉ tan tổng hợp đơn sợi Polydioxanone số 0 dài 90cm, 1 kim tròn đầu cắt V-34 dài 36mm 1/2 vòng tròn, bằng hợp kim Ethalloy, được phủ bởi lớp silicone cải tiến, vùng kẹp kim phẳng và có rãnh giúp giữa chặt kim khi thao tác, lực giữ vết mổ 80% sau 2 tuần - 70% sau 4 tuần - 60% sau 6 tuần, thời gian tan hoàn toàn 182 - 238 ngày</t>
  </si>
  <si>
    <t>Chỉ phẫu thuậttan tổng hợp đơn sợi Polydioxanone số 2/0, dài 70cm, kim tròn đầu tròn plus 26mm, 1/2 C</t>
  </si>
  <si>
    <t>Chỉ tan tổng hợp đơn sợi Polydioxanone số 2/0 dài 70cm, 1 kim tròn đầu tròn plus SH dài 26mm 1/2 vòng tròn, bằng hợp kim Ethalloy, được phủ bởi lớp silicone cải tiến, vùng kẹp kim phẳng và có rãnh giúp giữa chặt kim khi thao tác, lực giữ vết mổ 80% sau 2 tuần - 70% sau 4 tuần - 60% sau 6 tuần, thời gian tan hoàn toàn 182 - 238 ngày</t>
  </si>
  <si>
    <t>N05.02.020</t>
  </si>
  <si>
    <t>Chỉ khâu đặc biệt các loại, các cỡ</t>
  </si>
  <si>
    <t xml:space="preserve">Chỉ tan đơn sợi có gai Vloc-90 3-0 30cm 1/2C V-20 26mm </t>
  </si>
  <si>
    <t>Chỉ tan trung bình đơn sợi có gai không cần nốt buộc Glycomer 631 thành phần glycolide, dioxanone và trimethylene carbonate, số 3/0 dài 30cm, kim tròn V-20 1/2C 26mm, loại kim SURGALLOY độ đàn hồi cao, được phủ sắc bén theo công nghệ Nucoat, đóng gói dạng vòng giúp tối thiểu nhớ hình, tiêu chuẩn FDA</t>
  </si>
  <si>
    <t>N05.02.060</t>
  </si>
  <si>
    <t>Chỉ khâu tiêu nhanh các loại, các cỡ</t>
  </si>
  <si>
    <t>Chỉ phẫu thuật polyglactin 910 được tổng hợp từ 90% glycolide và 10 % L-lactide. Và được phủ bằng lớp phủ polyglactin 370 và calcium stearate, số 1, dài 90cm, kim tròn dài 40mm, 1/2 vòng tròn, kim được làm từ công nghệ PRIMIPASS (bằng thép X-STEELMAX, được cắt bằng công nghệ X-LASER PLUS và được mài bằng công nghệ X-POLISH) giúp xuyên qua mô dễ dàng và tăng khả năng đàn hồi của kim, màu tím, hời gian hấp thụ hoàn toàn sau 56-70 ngày, sức căng duy trì 75% sau 14 ngày, 50% sau 21 ngày và 25% sau 28 ngày</t>
  </si>
  <si>
    <t>Chỉ tan tổng hợp đa sợi Polyglactin 910, số 2/0, kim tròn</t>
  </si>
  <si>
    <t>Chỉ phẫu thuật polyglactin 910 được tổng hợp từ 90% glycolide và 10 % L-lactide. Và được phủ bằng lớp phủ polyglactin 370 và calcium stearate, số 2/0, dài 70cm, kim tròn dài 26mm, 1/2 vòng tròn, kim được làm từ công nghệ PRIMIPASS (bằng thép X-STEELMAX, được cắt bằng công nghệ X-LASER PLUS và được mài bằng công nghệ X-POLISH) giúp xuyên qua mô dễ dàng và tăng khả năng đàn hồi của kim, màu tím, thời gian hấp thụ hoàn toàn sau 56-70 ngày, sức căng duy trì 75% sau 14 ngày, 50% sau 21 ngày và 25% sau 28 ngày</t>
  </si>
  <si>
    <t>Chỉ tan tổng hợp đa sợi Polyglactin 910, số 3/0, kim tròn</t>
  </si>
  <si>
    <t>Chỉ phẫu thuật polyglactin 910 được tổng hợp từ 90% glycolide và 10 % L-lactide. Và được phủ bằng lớp phủ polyglactin 370 và calcium stearate, số 3/0, dài 70cm, kim tròn dài 26mm, 1/2 vòng tròn, kim được làm từ công nghệ PRIMIPASS (bằng thép X-STEELMAX, được cắt bằng công nghệ X-LASER PLUS và được mài bằng công nghệ X-POLISH) giúp xuyên qua mô dễ dàng và tăng khả năng đàn hồi của kim, màu tím,hời gian hấp thụ hoàn toàn sau 56-70 ngày, sức căng duy trì 75% sau 14 ngày, 50% sau 21 ngày và 25% sau 28 ngày</t>
  </si>
  <si>
    <t>Chỉ tan tổng hợp đa sợi Polyglactin 910, số 4/0, kim tròn</t>
  </si>
  <si>
    <t>Chỉ phẫu thuật polyglactin 910 được tổng hợp từ 90% glycolide và 10 % L-lactide. Và được phủ bằng lớp phủ polyglactin 370 và calcium stearate, số 4/0, dài 70cm, kim tròn dài 20mm, 1/2 vòng tròn, kim được làm từ công nghệ PRIMIPASS (bằng thép X-STEELMAX, được cắt bằng công nghệ X-LASER PLUS và được mài bằng công nghệ X-POLISH) giúp xuyên qua mô dễ dàng và tăng khả năng đàn hồi của kim, màu tím,hời gian hấp thụ hoàn toàn sau 56-70 ngày, sức căng duy trì 75% sau 14 ngày, 50% sau 21 ngày và 25% sau 28 ngày</t>
  </si>
  <si>
    <t>Chỉ tan tổng hợp đa sợi số 1 dài 90cm, kim tròn đầu nhọn GS-24 1/2C, 40mm</t>
  </si>
  <si>
    <t xml:space="preserve">Chỉ phẫu thuật tổng hợp, tiệt trùng, đa sợi, tiêu trung bình, thành phần Lactomer 9-1 gồm glycolide và lactide được bao phủ bởi caprolactone và calcium stearoyl lactylate, đạt lực khỏe nút buộc ban đầu bằng 140% tiêu chuẩn dược điển Mỹ, số 1, dài 90cm, kim tròn đầu nhọn GS-24 dài 40mm, cong 1/2 vòng tròn, kim được phủ sắc bén bằng công nghệ NuCoat. </t>
  </si>
  <si>
    <t>Chỉ tan tổng hợp đơn sợi số 4-0, dài 75cm, kim tròn đầu nhọn CV-24 1/2C, 20mm</t>
  </si>
  <si>
    <t>Chỉ phẫu thuật tổng hợp tiêu chậm đơn sợi tiệt trùng polyglyconate thành phần copolymer của glycolic acid và trimethylene carbonate, số 4/0, sợi chỉ dài 75cm, kim tròn đầu nhọn CV-24 được phủ sắc bén theo công nghệ Nucoat dài 20mm, cong 1/2 vòng tròn.</t>
  </si>
  <si>
    <t>Chỉ tan trung bình đa sợi bện Lactomer 9-1 số 2-0 75cm, 1/2C 25-27mm</t>
  </si>
  <si>
    <t>Chỉ tan trung bình đa sợi bện Lactomer 9-1 số 4/0 75cm, 1/2C 26mm</t>
  </si>
  <si>
    <t>N05.02.070</t>
  </si>
  <si>
    <t>Chỉ thép, dây thép dùng trong phẫu thuật</t>
  </si>
  <si>
    <t>Chỉ thép không gỉ 316L đơn sợi số số 7 dài 60cm, kim tam giác cong 1/2C dài 120mm</t>
  </si>
  <si>
    <t>Chỉ thép không gỉ 316L đơn sợi Stailess Steel, số 7 dài 60cm, kim tam giác cong 1/2C dài 120mm. Kim bằng thép không gỉ Austenitic 300 cao cấp với độ dẻo cao, lực uốn mạnh giúp giảm thiểu tổn thương khi đâm qua mô.
Tiêu chuẩn ISO, CE</t>
  </si>
  <si>
    <t xml:space="preserve">Chỉ thị hóa học kiểm tra máy hấp nhiệt độ thấp plasma indicator - Plasma Indicator </t>
  </si>
  <si>
    <t>Plasma Indicator dùng để kiểm tra sự thâm nhập của H2O2 vào bên trong gói hấp plasma. Chỉ thị sẽ chuyển từ màu xanh sang màu hồng tím là đối chứng là đạt. Hộp/ 250 miếng
Kích thước : 101mm x R19mm.</t>
  </si>
  <si>
    <t>Chỉ thị sinh (Hóa) học 1251  kiểm tra chất lượng trong tiệt khuẩn</t>
  </si>
  <si>
    <t>Thiết kế dạng que giấy dài có vạch mực chỉ thị hóa học 1,5cm x 20m. Vạch mực chỉ thị  sẽ chuyển màu từ ĐỎ qua XANH sau khi qua quá trình xử lý tiệt trùng nhiệt độ thấp với khí EO .</t>
  </si>
  <si>
    <t>Test</t>
  </si>
  <si>
    <t>Chỉ tiêu chậm tổng hợp đơn sợi Polydioxanone số 3/0 dài 75cm, kim tròn cong 1/2C dài 26mm</t>
  </si>
  <si>
    <t>Chỉ tiêu chậm tổng hợp đơn sợi Polydioxanone, số 3/0 dài 75cm, kim tròn cong 1/2C dài 26mm.Thời gian giữ vết thương 14-28 ngày, tan hoàn toàn trong 180-210 ngày. Kim bằng thép không gỉ Austenitic 300 cao cấp với độ dẻo cao, lực uốn mạnh giúp giảm thiểu tổn thương khi đâm qua mô.
Tiêu chuẩn ISO, CE</t>
  </si>
  <si>
    <t>Chỉ tiêu chậm tổng hợp đơn sợi Polydioxanone số 4/0 dài 75cm, kim tròn cong 1/2C dài 20mm</t>
  </si>
  <si>
    <t>Chỉ tiêu chậm tổng hợp đơn sợi Polydioxanone, số 4/0 dài 75cm, kim tròn cong 1/2C dài 20mm.Thời gian giữ vết thương 14-28 ngày, tan hoàn toàn trong 180-210 ngày. Kim bằng thép không gỉ Austenitic 300 cao cấp với độ dẻo cao, lực uốn mạnh giúp giảm thiểu tổn thương khi đâm qua mô.
Tiêu chuẩn ISO, CE</t>
  </si>
  <si>
    <t>Chỉ tiêu tổng hợp đa sợi bện Polyglactine 910 Plus có kháng khuẩn (PGLA) số 0 dài 90cm, kim tròn cong 1/2C dài 40mm</t>
  </si>
  <si>
    <t>Chỉ tiêu tổng hợp đa sợi bện Polyglactine 910 Plus có kháng khuẩn, phủ hỗn hợp Polyglactine 370 + Chlorhexidine Diacetate (CHA), số 0 dài 90cm, kim tròn cong 1/2C dài 40mm. Thời gian giữ vết thương 14-21 ngày, tan hoàn toàn trong 56-70 ngày. Kim bằng thép không gỉ Austenitic 300 cao cấp với độ dẻo cao, lực uốn mạnh giúp giảm thiểu tổn thương khi đâm qua mô.
Tiêu chuẩn ISO, CE</t>
  </si>
  <si>
    <t>Chỉ tiêu tổng hợp đa sợi bện Polyglactine 910 Plus có kháng khuẩn (PGLA) số 1 dài 90cm, kim tròn cong 1/2C dài 40mm</t>
  </si>
  <si>
    <t>Chỉ tiêu tổng hợp đa sợi bện Polyglactine 910 Plus có kháng khuẩn, phủ hỗn hợp Polyglactine 370 + Chlorhexidine Diacetate (CHA), số 1 dài 90cm, kim tròn cong 1/2C dài 40mm. Thời gian giữ vết thương 14-21 ngày, tan hoàn toàn trong 56-70 ngày. Kim bằng thép không gỉ Austenitic 300 cao cấp với độ dẻo cao, lực uốn mạnh giúp giảm thiểu tổn thương khi đâm qua mô.
Tiêu chuẩn ISO, CE</t>
  </si>
  <si>
    <t>Chỉ tiêu tổng hợp đa sợi bện Polyglactine 910 Plus có kháng khuẩn (PGLA) số 3/0 dài 75cm, kim tròn cong 1/2C dài 26mm</t>
  </si>
  <si>
    <t>Chỉ tiêu tổng hợp đa sợi bện Polyglactine 910 Plus có kháng khuẩn, phủ hỗn hợp Polyglactine 370 + Chlorhexidine Diacetate (CHA), số 3/0 dài 75cm, kim tròn cong 1/2C dài 26mm. Thời gian giữ vết thương 14-21 ngày, tan hoàn toàn trong 56-70 ngày. Kim bằng thép không gỉ Austenitic 300 cao cấp với độ dẻo cao, lực uốn mạnh giúp giảm thiểu tổn thương khi đâm qua mô.
Tiêu chuẩn ISO, CE</t>
  </si>
  <si>
    <t>Chỉ cố định thủy tinh thể nhân tạo các loại, các cỡ</t>
  </si>
  <si>
    <t>Chỉ tổng hợp Molylon (Nylon), số 10/0, dài 30cm, 2 kim hình thang, kim cong kim 3/8C</t>
  </si>
  <si>
    <t>FDA, FSC, 
CE, ISO</t>
  </si>
  <si>
    <t>N08.00.240</t>
  </si>
  <si>
    <t>Clip Polymer Hem-o-lok các size ML, L, XL</t>
  </si>
  <si>
    <t>Clip mạch máu
- Chất liệu: Polymer
- Đường kính 3-&gt;16mm.
- Có gai sọc thân clip chống trượt với chân bám 360 độ, có khoá an toàn,
- Tiêu chuẩn CE/ISO/FDA
- Loại Hemolok</t>
  </si>
  <si>
    <t xml:space="preserve">Clip Titan kẹp mạch máu cỡ S, M, ML, L </t>
  </si>
  <si>
    <t>N04.02.060</t>
  </si>
  <si>
    <t>Closed Suction Catheter Set</t>
  </si>
  <si>
    <t>- Ống hút đàm kín 14Fr (4.6mm) có 2 cổng : Một cổng súc rửa và một cổng truyền thuốc. Có van dừng (stop valve) đặc biệt giúp làm sạch đầu ống thông. Kèm catheter mount (ống nối dây thở). Chiều dài ống dây là 54 cm. Đánh dấu độ sâu ống hút đến 40cm. Được làm chất liệu PVC y tế cao cấp không chứa DEHP. Có đầu kết nối với máy hút đàm, sử dụng 72h. Có tem mã màu (Sticker ngày) xác định thời gian thay ống hút.</t>
  </si>
  <si>
    <t>Co nối thẳng các cỡ: Male to Male; Male 1/4; 3/16 x 3/16</t>
  </si>
  <si>
    <t>* Có cấu trúc bằng tinh thể carbonate trong suốt
* Size: 1/4; 3/16
* Tiêu chuẩn: ISO, CE</t>
  </si>
  <si>
    <t>Co nối thẳng có khóa các cỡ</t>
  </si>
  <si>
    <t>Co nối thẳng vật liệu polycarbonate y tế, trong suốt có khóa luer lock
Đa dạng size cỡ: 3/8x3/8; 1/2x1/2; 1/4x1/4; 1/4x3/16
* Tiêu chuẩn: ISO, CE</t>
  </si>
  <si>
    <t xml:space="preserve">Co nối Y có khóa hoặc không khóa luer lock, các cỡ </t>
  </si>
  <si>
    <t>Co nối chữ Y vật liệu polycarbonate y tế, trong suốt có khóa hoặc không có khóa luer lock 
Đa dạng size cỡ: 3/8x3/8x1/4; 3/8x3/8x3/8; 1/2x3/8x3/8; 1/4x1/4x1/4; 1/2x3/8x1/4
* Tiêu chuẩn: ISO, CE</t>
  </si>
  <si>
    <t>N07.01.470</t>
  </si>
  <si>
    <t>Vòng xoắn kim loại (coils, matrix coils) các loại, các cỡ</t>
  </si>
  <si>
    <t>Cung buộc hàm</t>
  </si>
  <si>
    <t>Cung buộc hàm thép không rỉ</t>
  </si>
  <si>
    <t>Đầu col xanh 
(100-1000 µl)</t>
  </si>
  <si>
    <t>Làm từ nhựa PP chánh phẩm, màu xanh
Phù hợp cái loại pipet Labopette, Brand, Pipetman, Dragonmed, Isolab, Boetec, Nichipet, Acura, Acumax, Thermo Fisher, Eppendorf, Biohit, Sartorius
Không(Free) DNAse và không RNAse
Thể tích 100-1000µl
1000 cái/ gói
Tiêu chuẩn: ISO 13485:2016"</t>
  </si>
  <si>
    <t>Bọc chịu nhiệt 30*50</t>
  </si>
  <si>
    <t>Túi hấp tiệt trùng. Chịu nhiệt 121 oC/ hơi nước. Kích thước 30x50cm
Tiêu chuẩn ISO 13485.</t>
  </si>
  <si>
    <t>Kg</t>
  </si>
  <si>
    <t>Nắp ống quang học</t>
  </si>
  <si>
    <t xml:space="preserve">Nắp quang học cho dãy 8 ống PCR , đóng gói 120 chiếc /hộp </t>
  </si>
  <si>
    <t>Chiếc</t>
  </si>
  <si>
    <t>Dãy 8 ống không có nắp</t>
  </si>
  <si>
    <t>Dãy 8 ống 0.1 ml không có nắp dùng cho máy Real-time PCR của Biorad</t>
  </si>
  <si>
    <t>Đầu côn 1000µl</t>
  </si>
  <si>
    <t>Đầu côn thể tích 1000 µl dùng cho máy tách chiết acid nucleic của hãng Hamilton</t>
  </si>
  <si>
    <t>Đầu côn 300µl</t>
  </si>
  <si>
    <t>Đầu côn thể tích 300 µl dùng cho máy tách chiết acid nucleic của hãng Hamilton</t>
  </si>
  <si>
    <t>Khay 96 giếng</t>
  </si>
  <si>
    <t>Khay trắng 96 giếng dùng cho máy tách chiết acid nucleic của hãng Hamilton</t>
  </si>
  <si>
    <t>Filter có lọc 1250 µl</t>
  </si>
  <si>
    <t>Tip lọc 1250ul, đóng gói 96 típ/hộp, 10 hộp/thùng
• Lọc PE được phát triển đặc biệt để ứng dụng trong khi hút 
• Không chứa phụ gia hóa học
• Không bám dính hóa chất khi hút, đầu hút nhọn
• Độ dài tối thiểu 10 cm
• Ngăn chặn sol khí và tạp nhiễm xâm nhập vào pipette và do đó giảm nguy cơ nhiễm chéo.
• Không chứa DNase, Rnase, DNA người, Endotoxin &amp; chất ức chế PCR"</t>
  </si>
  <si>
    <t>Filter có lọc 200 µl</t>
  </si>
  <si>
    <t>Tip lọc 200ul, đóng gói 96 típ/hộp, 10 hộp/thùng
• Lọc PE được phát triển đặc biệt để ứng dụng trong khi hút 
• Không chứa phụ gia hóa học
• Không bám dính hóa chất khi hút, đầu hút nhọn
• Ngăn chặn sol khí và tạp nhiễm xâm nhập vào pipette và do đó giảm nguy cơ nhiễm chéo.
• Không chứa DNase, Rnase, DNA người, Endotoxin &amp; chất ức chế PCR</t>
  </si>
  <si>
    <t>Filter có lọc 20 µl</t>
  </si>
  <si>
    <t>"Tip lọc 20ul, đóng gói 96 típ/hộp, 10 hộp/thùng
• Lọc PE được phát triển đặc biệt để ứng dụng trong khi hút 
• Không chứa phụ gia hóa học
• Không bám dính hóa chất khi hút, đầu hút nhọn
• Ngăn chặn sol khí và tạp nhiễm xâm nhập vào pipette và do đó giảm nguy cơ nhiễm chéo.
• Không chứa DNase, Rnase, DNA người, Endotoxin &amp; chất ức chế PCR"</t>
  </si>
  <si>
    <t>Bọc chịu nhiệt 40*60</t>
  </si>
  <si>
    <t>Túi hấp tiệt trùng. Chịu nhiệt 121 oC/ hơi nước. Kích thước 40X60cm
Tiêu chuẩn ISO 13485.</t>
  </si>
  <si>
    <t>Khuyên cấy nhựa
 (1 µl)</t>
  </si>
  <si>
    <t>Khyên cấy nhựa định lượng 1µl.
Chất liệu nhựa HIPS chánh phẩm, độ mềm vừa phải.
Dài 25mm, đầu tròn láng mịn.
Đóng gói kín, tiệt trùng bằng gamma.
Tiêu chuẩn ISO 13485.</t>
  </si>
  <si>
    <t>Khuyên cấy nhựa
 (10 µl)</t>
  </si>
  <si>
    <t>Khyên cấy nhựa định lượng 10µl.
Chất liệu nhựa HIPS chánh phẩm, độ mềm vừa phải.
Dài 25mm, đầu tròn láng mịn.
Đóng gói kín, tiệt trùng bằng gamma.
Tiêu chuẩn ISO 13485.</t>
  </si>
  <si>
    <t>Đĩa petri 90mm</t>
  </si>
  <si>
    <t>Làm từ nhựa Crystal Polystyrene chánh phẩm
Đĩa Petri nhựa Crystal Polystyrene trong suốt, kích thước 90*15mm
Tiệt trùng bằng gamma
Nắp có rảnh chống bám nước (3 vents), chống nhiễm môi trường và nhiễm chéo.
Nắp và thân đĩa phẳng
Phù hợp các loại hệ thống đổ môi trường tự động.
Quy cách: 20 cái/ gói, 500 cái/ thùng
Tiêu chuẩn: ISO 13485:2016"</t>
  </si>
  <si>
    <t>Lọ lấy mẫu vô trùng 40 ml</t>
  </si>
  <si>
    <t>Làm từ nhựa PS chánh phẩm
Lọ sinh phẩm 40ml
Nắp bằng nhựa PP, nắp chống rò rĩ.
Thân trong suốt.
Đã tiệt trùng
Có vạch chia thể tích.
Tiêu chuẩn ISO 13485."</t>
  </si>
  <si>
    <t>Lọ</t>
  </si>
  <si>
    <t>Làm từ nhựa PP chánh phẩm, màu vàng
Phù hợp cái loại pipet Labopette, Brand, Pipetman, Dragonmed, Isolab, Boetec, Nichipet, Acura, Acumax, Thermo Fisher, Eppendorf, Biohit, Sartorius
Không(Free) DNAse và không RNAse
Thể tích 20-200µl
1000 cái/ gói
Tiêu chuẩn: ISO 13485:2016"</t>
  </si>
  <si>
    <t>Ống thủy tinh 
13X100mm</t>
  </si>
  <si>
    <t>Tăm bông vô khuẩn (bọc 5 que)</t>
  </si>
  <si>
    <t>Tăm bông vô trùng, đầu bông 3mm</t>
  </si>
  <si>
    <t>Que gòn dài trong
 ống nghiệm nhựa tiệt trùng</t>
  </si>
  <si>
    <t>Que gòn lấy bệnh phẩm, dài 15cm, tiệt trùng từng cái
Tiêu chuẩn ISO 13485</t>
  </si>
  <si>
    <t>Giá nhuộm lam</t>
  </si>
  <si>
    <t xml:space="preserve">Hộp lưu mẫu </t>
  </si>
  <si>
    <t>Fancol 15 ml</t>
  </si>
  <si>
    <t>Ống ly tâm 15ml, nắp vặn, có chia vạch, Free DNAse, RNAse
Tiêu chuẩn ISO 13485</t>
  </si>
  <si>
    <t>Pipet nhựa</t>
  </si>
  <si>
    <t>Chất liệu: polyethylen, thể tích: 3ml, chiều dài: 15cm, có bầu nhựa, có vạch chia, độ chia nhỏ nhất 0.5ml.</t>
  </si>
  <si>
    <t>Bông mở</t>
  </si>
  <si>
    <t>Lam kính nhám</t>
  </si>
  <si>
    <t>Hộp</t>
  </si>
  <si>
    <t>lamelle 22 x 22 ml</t>
  </si>
  <si>
    <t>Giếng chữ U khay
 96 giếng làm TPHA</t>
  </si>
  <si>
    <t>Dẫn lưu thắt lưng ra ngoài có khả năng theo dõi dòng chảy</t>
  </si>
  <si>
    <t>Dao cắt cơ vòng 3 kênh</t>
  </si>
  <si>
    <t>Dao cắt cơ vòng 3 kênh độc lập. Đầu thiết kế dạng dometip không sang chấn. Hệ thống đánh dấu V mark  các điểm 5cm, 10cm, 15cm. Chiều dài dao: 25mm, dây cắt dạng dây đơn. Lớp phủ cách điện 12.5mm. Điều khiển xoay được. Chức năng tự giữ vị trí</t>
  </si>
  <si>
    <t>Dao cắt cơ vòng dạng kim</t>
  </si>
  <si>
    <t xml:space="preserve">Dao cắt cơ vòng dạng kim, có 3 kênh làm việc, chiều dài catheter 200cm, đường kính cho phép đi qua 0.035inch, đường kính kênh ống soi cho phép 2.8mm. </t>
  </si>
  <si>
    <t>N05.03.040</t>
  </si>
  <si>
    <t>Đầu đốt (đơn cực, lưỡng cực, kết hợp đơn cực lưỡng cực), lưỡi dao mổ điện, dao mổ laser, dao mổ siêu âm, dao mổ plasma, dao radio, dao cắt gan siêu âm, dao cắt hàn mạch, hàn mô các loại, các cỡ (bao gồm cả tay dao và dây dao)</t>
  </si>
  <si>
    <t>Dao siêu âm 36cm dùng được cho máy Harmonic</t>
  </si>
  <si>
    <t>Dao siêu âm (Dao hàn mạch, hàn mô) mổ nội soi tích hợp công nghệ thích ứng mô, đường kính cán 5mm, chiều dài cán 36cm, dùng kèm theo với dây dao Harmonic HP054 và máy phát chính GEN11 (máy cắt cầm máu kết hợp công nghệ siêu âm và công nghệ hàn mạch lưỡng cực tiên tiến)</t>
  </si>
  <si>
    <t>Dao siêu âm 17cm dùng được cho máy Harmonic</t>
  </si>
  <si>
    <t>Dao siêu âm mổ mở tích hợp công nghệ thích ứng mô, cán dài 17cm, dùng kèm với dây dao Harmonic Xanh HPBLUE và máy phát chính GEN11 (máy cắt cầm máu kết hợp công nghệ siêu âm và công nghệ hàn mạch lưỡng cực tiên tiến)</t>
  </si>
  <si>
    <t>N07.01.010</t>
  </si>
  <si>
    <t>Đầu dò siêu âm IVUS cơ 45 MHZ</t>
  </si>
  <si>
    <t>Đầu dò xoay tần số cao 45Mhz cho hình ảnh sắc nét, giúp đánh giá lòng mạch chính xác hơn
- Dây dẫn Asahi Intecc kích thước 0.026 inch tăng cường khả năng đẩy
- Đầu dò có lớp phủ ái nước GlyDx để tăng cường khả năng đẩy và điều khiển
- Đầu Tip mềm và linh hoạt cho phép dễ tiếp cận đoạn xa và dễ dàng đi vào những san thương phức tạp.
- Đường kính nhỏ 3.0F, chiều dài 135 cm</t>
  </si>
  <si>
    <t xml:space="preserve"> FDA</t>
  </si>
  <si>
    <t>Dầu xịt bôi trơn  JG600</t>
  </si>
  <si>
    <t>Xịt vào các bộ phận khớp chuyển động cửa dụng cụ trước khi hấp tiệt khuẩn giúp bôi trơn và chống rỉ sét cho dụng cụ</t>
  </si>
  <si>
    <t xml:space="preserve">Chai </t>
  </si>
  <si>
    <t>Dầu xịt bôi trơn chống ma sát tay khoan GB600</t>
  </si>
  <si>
    <t>Dầu bôi trơn dụng cụ được sử dụng trong quá trình hấp tiệt trùng theo tiêu chuẩn EN ISO 17665. Màng dầu thấm hơi. Hông làm nhẹ hiệu quả khủ trùng từ màng bôi trơn. Hiệu quả bôi trơn và chống ăn mòn. Không chứa Silicon</t>
  </si>
  <si>
    <t>N07.01.250</t>
  </si>
  <si>
    <t>Dây bơm áp lực cao, dây bơm cản quang áp lực cao các loại, các cỡ</t>
  </si>
  <si>
    <t>Dây bơm tiêm áp lực chữ Y CT Scanner</t>
  </si>
  <si>
    <t>1. Ống bơm thuốc cản quang 2 nòng/200ml dùng cho máy Medrad Stellant. Chịu áp lực cao 400psi, luer lock. Nạp thuốc bằng ống hút nhanh. Chất liệu Polyethylene Terephthalate an toàn, không DEHP
2. Bộ đóng gói gồm 2 bơm tiêm đường kính trong 4,75cm, 1 ống hút, 1 dây nối chữ T chống xoắn dài 150cm, luer lock
3, Đồng bộ với máy Medrad Stellant, có dấu chỉ phát hiện nhanh ống bơm đã được nạp thuốc
4. ISO 13485, FDA
5. Tiệt khuẩn bằng bức xạ ion hóa
6. Sản xuất tại Mỹ</t>
  </si>
  <si>
    <t>ISO 13485, FDA</t>
  </si>
  <si>
    <t>Sợi</t>
  </si>
  <si>
    <t>N08.00.250</t>
  </si>
  <si>
    <t>FDA/CE/ISO</t>
  </si>
  <si>
    <t>N07.01.460</t>
  </si>
  <si>
    <t>Dây dẫn (vi dây dẫn) can thiệp CTO</t>
  </si>
  <si>
    <t>Dây dẫn (vi dây dẫn) can thiệp mềm</t>
  </si>
  <si>
    <t>Dây dẫn đa lõi  theo công nghệ ACT ONE (thiết kế vòng xoắn kép) tăng độ bền đầu tip, khả năng phản hồi momen xoắn và chống giựt.
Dây dẫn đơn lõi one-piece core.
Lớp phủ: silicon hoặc SLIP-COAT.
Tip load: 0.5 gf, 0.7gf, 0.8 gf.
Đầu tip: straight, J.
Đường kính: 0.014 inch. Chiều dài: 180 cm / 150, 165 cm (extension wire).
Chứng nhận chất lượng: ISO, CE.</t>
  </si>
  <si>
    <t>Dây dẫn can thiệp bào mảng xơ vữa lòng mạch 0.014inch, dài 330cm, có đầu tip dài 2.2, 2.8cm</t>
  </si>
  <si>
    <t>Dây dẫn can thiệp bào mảng xơ vữa lòng mạch 0.014inch, dài 330cm, có đầu tip dài 2.2, 2.8cm (hoặc tương đương)</t>
  </si>
  <si>
    <t>N07.01.270</t>
  </si>
  <si>
    <t>Dây dẫn đường (guide wire) các loại, các cỡ</t>
  </si>
  <si>
    <t>Dây dẫn can thiệp mạch máu ngoại biên</t>
  </si>
  <si>
    <t>Dây dẫn can thiệp mạch ngoại biên phủ ái nước Hydrophilic công nghệ ICE ở đầu xa 8cm hoặc 12cm, chất liệu thép không gỉ công nghệ Scitanium, cấu trúc polymer sleeve ở đầu giúp linh hoạt và ổn định hình dạng, đoạn đầu mềm 2cm có thể uốn tạo hình theo ý muốn.
Đường kính ≥ 0.018", chiều dài khoảng 110cm, 150cm, 200cm và 300cm.</t>
  </si>
  <si>
    <t>Dây dẫn can thiệp mạch máu ngoại biên Roadrunner được phủ lớp ái, vật liệu Nitinol kết hợp với Tungsten trên lớp áo Polyurethane</t>
  </si>
  <si>
    <t xml:space="preserve">Dây dẫn can thiệp mạch máu ngoại biên Roadrunner được xây dựng từ lõi nitinol. Lớp phủ ái nước tăng cường khả năng vượt qua mạch máu ngoằn ngoèo và truyền lực dọc trục, trên lớp polymer kết hợp tungsten tăng khả năng nhìn thấy. Đường kính 0.018", 0.025" và 0.035". Chiều dài 80cm, 150cm, 180cm và 260cm. </t>
  </si>
  <si>
    <t>Dây dẫn can thiệp mạch vành CTO loại spring coil, lõi bằng stainless steel, phủ hydrophilic</t>
  </si>
  <si>
    <t>Dây dẫn can thiệp mạch vành CTO 0.008 inch, chiều dài cuộn coil 18cm phủ polymer, lõi bằng stainless steel, phủ Hydrophilic, đầu tip cản quang 3.5cm (hoặc tương đương)</t>
  </si>
  <si>
    <t>Dây dẫn can thiệp mạch vành loại mềm spring coil, lõi bằng stainless steel, phủ hydrophilic</t>
  </si>
  <si>
    <t>Dây dẫn can thiệp mạch vành ái nước loại mềm dạng Choice, đầu sprinttip. Có đầu thẳng và J, chiều dài 185cm và 300cm. (hoặc tương đương)</t>
  </si>
  <si>
    <t>Dây dẫn can thiệp mạch vành lõi nitinol, phủ polymer</t>
  </si>
  <si>
    <t>Dây dẫn can thiệp Mạch Vành ái nước độ cứng trung bình LS Light Support, bằng chất liệu Nitinol phủ Polymer.  chiều dài 185cm và 300cm.</t>
  </si>
  <si>
    <t>Dây dẫn can thiệp Mạch Vành ái nước độ cứng cao dạng Moderate Support, bằng chất liệu Nitinol phủ Polymer.  chiều dài 185cm và 300cm.</t>
  </si>
  <si>
    <t xml:space="preserve">Dây dẫn can thiệp mạch vành mềm, lõi ELASTINITE, có phủ hydrophilic kết hợp với Polymer Sleeve có thanh đánh dấu bức xạ 1.5 mm, tip load: 0.7g 
</t>
  </si>
  <si>
    <t>FDA /CE/ISO</t>
  </si>
  <si>
    <t xml:space="preserve"> N07.01.460</t>
  </si>
  <si>
    <t>Vi dây dẫn đường (micro guide wire) các loại, các cỡ</t>
  </si>
  <si>
    <t>Dây dẫn can thiệp mạch vành, công nghệ DuoCore, lõi Nickel-Titanium, phủ lớp ái nước Hydrophilic M coat</t>
  </si>
  <si>
    <t>- Cấu tạo trục với công nghệ nối trực tiếp DuoCore, không mối hàn
- Kích thước: 0.014'' x 180cm
- Chiều dài đoạn xa có lớp cuộn phía ngoài: 25 cm
- Chiều dài phần đầu cản quang: 3 cm 
Vật liệu: 
- Phần lõi: Nickel - Titanium 
- Đoạn đầu của lớp cuộn: Platinum
- Đoạn sau của lớp cuộn: thép không gỉ
Lớp phủ: 
- Cho lớp cuộn thép không rỉ: Hydrophilic coating (M coat)
- Cho đoạn gần và đoạn giữa: PTFE coating và Silicone coating
Đầu gần được đánh dấu giúp dễ phân biệt loại dây dẫn: 
 - Floppy: không đánh dấu
 - Extra Floppy: một dấu
 - Hypercoat: hai dấu
- Intermediate: ba dấu</t>
  </si>
  <si>
    <t>Dây dẫn chẩn đoán</t>
  </si>
  <si>
    <t>- Dây dẫn 0.035" với đầu tip mềm dẻo, tip load là 6.3 gf  &amp; độ cứng thân ống 3.6 N giúp tăng lực đẩy. Dây dẫn lõi nitinol cản quang dễ thao tác. Phủ lớp ái nước ngoài dây dẫn.
- Hình dạng đầu tip: 1.5, 3, 6 J, straight, angle.
- Chiều dài khả dụng: 50 - 180 cm. (Chi tiết các cỡ)</t>
  </si>
  <si>
    <t>- Dây dẫn 0.035" với đầu tip mềm dẻo, tip load là 6.3 gf  &amp; độ cứng thân ống 3.6 N giúp tăng lực đẩy. Dây dẫn lõi nitinol cản quang dễ thao tác. Phủ lớp ái nước ngoài dây dẫn.
- Hình dạng đầu tip: 1.5, 3, 6 J, straight, angle.
- Chiều dài khả dụng: 200 - 300 cm. (Chi tiết các cỡ)</t>
  </si>
  <si>
    <t>Dây dẫn chẩn đoán mạch vành phủ PTFE giúp  hạn chế lực ma sát, các cỡ.</t>
  </si>
  <si>
    <t>Lõi của dây dẫn được thiết kế linh hoạt và chia làm hai phần, phần cố định thon dần giúp hạn chế tối đa tổn thương lên thành mạch, phần di động giúp cho dây dẫn mềm mại và có thể điều chỉnh hình dạng đầu tip như mong muốn. Phủ giúp hạn chế lực ma sát. Đầu tip đa dạng (đầu J, thẳng...). Kích cỡ: 0.032'', 0.035'', 0.038'' dài 120, 145, 160, 175, 260cm</t>
  </si>
  <si>
    <t>Dây dẫn chẩn đoán mạch vành và mạch máu ngoại vi phủ PTFE, đường kính 0.018 inch đến 0.038 inch</t>
  </si>
  <si>
    <t>Dây dẫn chẩn đoán mạch vành và mạch máu ngoại vi dạng Starter Guidewire. Hệ thống 0.018", 0.025", 0.028", 0.032", 0.035", 0.038" với các chiếu dài khác nhau 80cm, 100cm, 150cm, 180cm, 260cm</t>
  </si>
  <si>
    <t xml:space="preserve"> N07.01.270</t>
  </si>
  <si>
    <t>Dây dẫn đường can thiệp mạch máu ngoại biên với đầu xa là cấu trúc GlidewireÒ phủ lớp ái nước Terumo Glide Technologyä  và đầu gần là lõi nitinol cứng phủ lớp PTFE xoắn ốc</t>
  </si>
  <si>
    <t>Cấu tạo dây dẫn:
- Đầu vào với đoạn cong 5cm (0.035") hoặc 1cm (0.018" và 0.014"). Đầu vào lõi nitinol (0.035"); Đầu vào lõi nitinol với 3cm gold coil (0.018" và 0.014")
- 25cm đầu xa có cấu trúc GlidewireÒ (Lõi nitinol với vỏ ngoài polyurethane và tungsten) với lớp phủ ái nước Terumo Glide Technologyä
- Đoạn giữa: kết hợp platinum vào cấu trúc GlidewireÒ và điểm đánh dấu cản quang là lõi nitinol cứng ở đầu tận cùng của đoạn gần
- Đầu gần: lõi nitinol cứng hơn với lớp phủ PTFE xoắn ốc dài 155cm; 235cm hoặc 275cm
- Đầu gần và đầu xa nối liền mạch bằng công nghệ nung chảy
Kích cỡ:
- Đường kính: 0.014"; 0.018"; 0.035"
- Chiều dài: 180cm; 260cm; 300cm</t>
  </si>
  <si>
    <t>Dây dẫn đường can thiệp phủ ái nước</t>
  </si>
  <si>
    <t>Dây dẫn can thiệp mạch máu ngoại biên 
- Chất liệu trục: thép không gỉ , phủ: PTFE.
- Đường kính: 0.035", 0.038".
- Chiều dài: 75cm, 145cm, 180cm và 260cm.
- Loại đầu tip: Straight, dạng chữ J linh hoạt có đầu tự do dài 6-7cm, dạng Short Tip có đầu tự do dài 1-4cm.Đầu có cấu trúc xoắn, cuộn linh hoạt</t>
  </si>
  <si>
    <t xml:space="preserve">Dây dẫn đường Hanaco Excellent Wire có lớp ái nước polymer hydrophilic, chất liệu Polyurethane. </t>
  </si>
  <si>
    <t>- Mô tả: Dây dẫn đường chụp mạch phủ lớp ái nước polymer hydrophilic, lớp lõi hợp kim Nickel titanium siêu dẽo cải thiện khả năng chống gập góp.
- Lớp ngoài là Polyurethane.
- Kích cỡ: đường kính 0.025'', 0.032", 0.035". Hình dạng đầu Tip: đầu cong, đầu chữ J, đầu thẳng (Straight, Angle, J-Curve)
- Dài 150cm, 180cm, 200cm.
- Tiêu chuẩn kỹ thuật: đầu tip siêu mềm dẻo, linh hoạt, độ trơn hoàn hảo.</t>
  </si>
  <si>
    <t>Dây dẫn đường lõi nitinol, lớp ngoài polyurethane với hỗn hợp tungsten, phủ lớp ái nước M coat, dài 150cm</t>
  </si>
  <si>
    <t>Cấu tạo: 
-  Lõi là hợp kim Nitinol siêu đàn hồi.
-  Lớp ngoài là Polyurethane, tăng tính cản quang bằng lớp Tungsten.
-  Lớp phủ ái nước hydrophilic M Coat.
Hình dạng đầu tip: đầu thẳng, đầu cong hoặc hình chữ J (Straight, Angled, J-Curve)
Kích thước: 
- Chiều dài dây dẫn: 150 cm
- Chiều dài của phần đầu linh hoạt: 3 cm
- Đường kính: 0.025'', 0.035'', 0.038''</t>
  </si>
  <si>
    <t>Dây dẫn đường lõi nitinol, lớp ngoài polyurethane với hỗn hợp tungsten, phủ lớp ái nước M coat, dài 260cm</t>
  </si>
  <si>
    <t>Cấu tạo: 
-  Lõi là vật liệu Nitinol, hợp kim siêu đàn hồi.
-  Lớp ngoài là Polyurethane, tăng tính cản quang bằng lớp Tungsten
-  Lớp phủ ái nước Hydrophilic M coat
Hình dạng đầu: đầu thẳng, đầu cong hoặc hình chữ J ( Straight, Angled, J-Curve )
Kích thước: 
- Chiều dài dây dẫn: 260 cm
- Chiều dài của phần đầu linh hoạt: 3 cm
- Đường kính: 0.025'', 0.035'', 0.038''</t>
  </si>
  <si>
    <t>sợi</t>
  </si>
  <si>
    <t>Dây dao siêu âm mổ nội soi dùng cho máy Harmonic</t>
  </si>
  <si>
    <t>Dây cáp dùng cho dao Harmonic mổ nội soi, dùng kèm với máy phát chính GEN 11, số lần sử dụng 95 lần</t>
  </si>
  <si>
    <t>Dây dao siêu âm mổ mở dùng cho máy Harmonic</t>
  </si>
  <si>
    <t>Dây cáp dùng cho dao Harmonic mổ hở, dùng kèm với máy phát chính GEN 11, số lần sử dung: 100 lần</t>
  </si>
  <si>
    <t>N07.01.400</t>
  </si>
  <si>
    <t xml:space="preserve">Dây điện cực  có bóng dùng cho Máy tạo nhịp tạm thời, 5F, chất liệu Woven Bioflexibility tương thích sinh học. </t>
  </si>
  <si>
    <t>• Chất liệu Woven Bioflexibility tương thích sinh học, mềm ở nhiệt độ cơ thể và thích ứng với màng trong tim
• Lõi dây được làm từ thép không rỉ
• Thiết kế bóng hỗ trợ đặt dây dễ dàng không cần X-quang.
• Điện cực thứ nhất nằm ở đầu chóp dây điện cực
• Điện cực thứ hai cách đầu chóp khoảng 1cm.</t>
  </si>
  <si>
    <t>Dây đo áp lực FFR, đo dòng chảy CFR và đo kháng vi mô IFR</t>
  </si>
  <si>
    <t>- Dây dẫn đo áp lực trữ lượng mạch vành có sensor cảm ứng phủ ái nước và lớp PTFE, dài 185 cm
- Đường kính 0.014"
- Chiều dài đoạn linh hoạt: 30 cm
- Chiều dài mũi chắn bức xạ: 3 cm
- Kết nối bằng modular Plug
- Đoạn gần dây dẫn được thiết kế cứng cáp: chống xoắn, đẩy lùi hơi nước, cung cấp tín hiệu an toàn
- Kỹ thuật thiết bị cảm biến mới có độ trung thực cao, đo áp lực chính xác hơn.
- Dây dẫn áp lực dạng thẳng.</t>
  </si>
  <si>
    <t>N07.01.260</t>
  </si>
  <si>
    <t>Dây dẫn áp lực để đo dự trữ dòng chảy động mạch vành (FFR) các loại, các cỡ</t>
  </si>
  <si>
    <t>Dây đo áp lực máu động mạch vành FFR PressureWire Certus/X/Aeris with Agile Tip, 175cm</t>
  </si>
  <si>
    <t>Chiều dài dây: 175cm
Dây đo có đường kính 0.014 inch 
Thân dây phủ ái nước giúp giảm ma sát, cải thiện khả năng di chuyển và tăng khả năng tương thích.
Vỏ bọc cách ly bằng polymer tăng cường bảo vệ các vi mạch điện tử bên trong, tăng độ tin cậy của tín hiệu.
Dây đo áp lực có hai dạng (cable – dây kế nối) và dạng Wireless (kết nối không dây) sử dụng công nghệ không dây cho phép đo áp lực động mạch vành nhanh và dễ dàng. Cho phép truy suất trực tiếp dữ liệu cốt lõi của phép đo FFR một cách tức thì thông qua giao tiếp không dây với hệ thống huyết động hoặc hệ thống tối ưu hóa quá trình can thiệp bằng máy chụp cắt lớp quang học lòng mạch máu (OCT).</t>
  </si>
  <si>
    <t>FDA, 
ISO13485</t>
  </si>
  <si>
    <t>Ống, dây hút đờm, dịch, khí, mỡ các loại, các cỡ</t>
  </si>
  <si>
    <t>Dây hút đờm thường</t>
  </si>
  <si>
    <t>Các số 5, 6, 8, 10, 12, 14, 16, 18 Sản phẩm được kết cấu 02 phần. Khóa van và dây dẫn. Dây dẫn được sản xuất từ chất liệu nhựa PVC nguyên sinh. Độ dài 500mm. Khóa van các cỡ có đầu gen để kết nối với các thiết bị phụ trợ chuyên dụng. Chứng nhận TUV</t>
  </si>
  <si>
    <t>Dây máy gây mê (loại co giãn sử dụng 1 lần)</t>
  </si>
  <si>
    <t>- Sản phẩm sử dụng một lần; đã được tiệt trùng bằng EO.
- Đặc điểm: dây co giãn.
- Đầu nối: đầu đực 22 mm/ đầu cái 15 mm và đầu nối đầu cái 22 mm phù hợp với ISO5356-1-22 mm.
- Dây được cấu tạo từ các bộ phận sau: 01 đầu nối vuông góc 90° (kích thước 22mm đầu đực/15mm đầu cái); 01 nắp Luer có dây giữ; 01 đầu nối chữ Y; 02 dây co giãn; 02 đầu nối cuối (kích thước 22mm, dạng đầu cái).
- Vật liệu:
+ PP: Đầu nối vuông, đầu nối chữ Y, đầu nối cuối.
+ TPE: nắp Luer.
+ PP + EVA: dây co giãn.
- Chiều dài dây trừ đầu nối vuông: 1600mm.
- Thông tin đóng gói: 
+ Vật liệu: túi niêm phong có khoảng trắng ở giữa: PE/PET+giấy Tyvek
+ Kích thước: 450mm x 350mm
+ Quy cách đóng gói: 01 bộ/ gói</t>
  </si>
  <si>
    <t>ISO, CE, CFS</t>
  </si>
  <si>
    <t>* Chất liệu Poly urethane chịu áp lực cao chống gập góc.
* Chịu được áp lực đến 1200 psi (83 BAR)
* Dài 25cm</t>
  </si>
  <si>
    <t xml:space="preserve"> Dây nối áp lực cao 1200psi, vật liệu PU, chống gập xoắn, độ dài 30cm, 50cm, 100cm, 120cm, 150cm. adaptor xoay được, dây trong suốt</t>
  </si>
  <si>
    <t>Dây nối áp lực cao 1200psi (tương đương 84 Bar), vật liệu PU, chống gập xoắn, độ dài 30cm, 50cm, 100cm, 120cm, 150cm. adaptor xoay được, dây trong suốt, dễ quan sát bằng mắt thường</t>
  </si>
  <si>
    <t>* Chất liệu Poly urethane chịu áp lực cao chống gập góc.
* Chịu được áp lực đến 500 psi
* Dài 50cm đến 120cm</t>
  </si>
  <si>
    <t>Dây nối kẹp lưỡng cực sử dụng nhiều lần, chiều dài dây 4,5m</t>
  </si>
  <si>
    <t>Dây nối kẹp lưỡng cực sử dụng nhiều lần, chiều dài dây 4,5m (sử dụng với kẹp lưỡng cực Valleylab)</t>
  </si>
  <si>
    <t>N03.05.040</t>
  </si>
  <si>
    <t xml:space="preserve">Dây nối mềm đường kính nhỏ, nối máy bơm tiêm điện 140cm. </t>
  </si>
  <si>
    <t>- Mềm dẻo, trong suốt, chống xoắn.
- Thể tích mồi dịch 1ml
- Đường kính trong: 0.9 mm. Đường kính ngoài: 1.9mm
- Tốc độ 0.9ml/m : áp lực 2 bar
- Đầu nối Luer Lock, có khóa dừng
- Chất liệu PVC, Không có chất phụ gia DEHP , thay thế bằng DEHT an toàn
- Đạt tiêu chuẩn EN ISO 13485:2016
- Chứng nhận EC</t>
  </si>
  <si>
    <t>Chứng nhận EC             EN ISO 13485:2017</t>
  </si>
  <si>
    <t>N05.03.010</t>
  </si>
  <si>
    <t>Bản cực trung tính cho dao mổ điện sử dụng một lần các loại, các cỡ</t>
  </si>
  <si>
    <t xml:space="preserve">Dây nối tấm điện cực trung tính sử dụng nhiều lần </t>
  </si>
  <si>
    <t>Dây nối tấm điện cực trung tính sử dụng nhiều lần, dây dài 4,6m, có cổng kết nối tính năng sử dụng tính năng REM</t>
  </si>
  <si>
    <t>N04.01.080</t>
  </si>
  <si>
    <t>Dây oxy 2 nhánh các cỡ</t>
  </si>
  <si>
    <t>Các cỡ XS, S, M, L. Dây dẫn chính có chiều dài 2m được sản xuất từ chất liệu nhựa PVC nguyên sinh. Chứng nhận TUV</t>
  </si>
  <si>
    <t>N04.03.120</t>
  </si>
  <si>
    <t>Bộ dây máy thở cao tần các loại, các cỡ (bao gồm: bộ dây thở, van chụp, màng rung)</t>
  </si>
  <si>
    <t>Dây thở máy HFNC (RAM thở)</t>
  </si>
  <si>
    <t xml:space="preserve">Cannula Mũi lưu lượng cao VentiPro được gia nhiệt và truyền oxy hiệu quả hơn, tránh không phải luồn NKQ. Nghạnh mũi có viền LuxySoft. Khớp xoay 360 độ, Phù hợp với mọi tư thế bệnh nhân. Dây đeo cổ cho bệnh nhân điều chỉnh được, không quá chặt. </t>
  </si>
  <si>
    <t>Dây truyền dịch máy khoan</t>
  </si>
  <si>
    <t>Dây truyền dịch dùng cho máy khoan</t>
  </si>
  <si>
    <t>N03.05.030</t>
  </si>
  <si>
    <t>Dây truyền máu</t>
  </si>
  <si>
    <t>Đạt chuẩn ISO 13485, CE</t>
  </si>
  <si>
    <t>N08.00.310</t>
  </si>
  <si>
    <t>Mặt nạ (mask) các loại, các cỡ</t>
  </si>
  <si>
    <t xml:space="preserve">ISO 13485:2016 </t>
  </si>
  <si>
    <t>N06.04.020</t>
  </si>
  <si>
    <t>Đốt sống nhân tạo, miếng ghép cột sống, đĩa đệm trong phẫu thuật cột sống các loại, các cỡ</t>
  </si>
  <si>
    <t>Đĩa đệm cột sống cổ nhân tạo có khớp các cỡ</t>
  </si>
  <si>
    <t>-Vật liệu: Titanium, titanium carbide
- Tương thích sinh học với cơ thể
- Có 4 rãnh để cố định, ngăn chặn bị trượt ra khỏi thân sống
- Có bề mặt gắn liền xương (hàn xương) sử dụng công nghệ Plasma
- Trung tâm chuyển động phía sau xoay được giúp chuyển động một cách bình thường (có trục quay trước/sau cho phép các chuyển động vật lý)
- Chiều cao tổng thể thấp, cho phép ghép đĩa đệm đa tầng
- Chiều cao: 5,6,7,8mm
- Bề rộng: 12, 14,16, 18mm</t>
  </si>
  <si>
    <t>N07.05.090</t>
  </si>
  <si>
    <t>Điện cực cắt, đốt trong phẫu thuật nội soi cắt u tuyến tiền liệt các loại, các cỡ</t>
  </si>
  <si>
    <t>Điện cực cắt dạng vòng.</t>
  </si>
  <si>
    <t>Điện cực dán đo dẫn truyền</t>
  </si>
  <si>
    <t>Kích thước điện cực: đĩa 20mm; cảm biến bằng Ag/AgCl, kết nối thiết bị bằng cổng DIN 42802; dây dẫn có 4 màu (đỏ, đen, xanh lá, xanh dương) cho mỗi bộ; tương thích cho các kỹ thuật đo điện cơ; Dây dài 100cm</t>
  </si>
  <si>
    <t>Điện cực đất loại dán</t>
  </si>
  <si>
    <t>Kích thước điện cực: 40x50 mm; Kích thước tiếp xúc: 40x50 mm; cảm biến bằng Ag/AgCl, kết nối thiết bị bằng cổng DIN 42802; tương thích cho các kỹ thuật đo điện cơ; Dây dài 100cm</t>
  </si>
  <si>
    <t>Miếng dán điện cực, điện cực dán, đệm điện cực các loại, các cỡ</t>
  </si>
  <si>
    <t>Điện cực tim</t>
  </si>
  <si>
    <t>- Hình dạng : Hình tròn
- Loại Gel : Gel khô
- Điện áp DC offset &lt; 1 mV
- Suy giảm điện thế sau khử rung &lt; 0.2 mV/s
- Trở kháng sau khử rung &lt; 150 Ohm
- Điện áp offset không ổn định và nhiễu trong &lt; 23µV
- Điện áp DC offset sau khi dòng DC đi qua  &lt; 1.7 mV
- Sản xuất bằng vật liệu đáp ứng tiêu chuẩn hạn chế các chất nguy hiểm trong các thiết bị điện và điện tử.
- Tuân thủ các quy định liên quan đến việc sử dụng các hóa chất độc hại, có ảnh hưởng đến con người và môi trường</t>
  </si>
  <si>
    <t>N04.03.000</t>
  </si>
  <si>
    <t>* Ống nối bằng nhựa co dãn linh động, dài 15cm, có roong chống rò rỉ dịch, 2 đầu xoay được 360 độ
* Có cổng hút đàm với nắp đậy chắc chắn, cỡ 22Fr-15F/22M
* Tiêu chuẩn:  ISO, FDA</t>
  </si>
  <si>
    <t>N07.01.330</t>
  </si>
  <si>
    <t>Dụng cụ lấy dị vật (multi-snare) trong tim mạch các loại, các cỡ</t>
  </si>
  <si>
    <t>N08.00.360</t>
  </si>
  <si>
    <t>Stapler dùng một lần trong phẫu thuật các loại, các cỡ</t>
  </si>
  <si>
    <t>Dụng cụ cắt khâu nối tròn các cỡ, công nghệ Tri-Staple thiết kế 3 hàng ghim dập với chiều cao khác nhau</t>
  </si>
  <si>
    <t>Dụng cụ khâu cắt nối vòng 3 hàng ghim theo công nghệ Tri- Staple đầu cong, đe nghiêng sau khi sử dụng, dùng trong phẫu thuật nối ống tiêu hóa.
-Chiều dài thân dụng cụ: 22cm, 35cm. 
-Các cỡ đường kính tròn: 28mm, 31mm, 33mm tương ứng với số lượng ghim là 39, 45, 48. 
-Chiều cao ghim từ trong ra ngoài: 3.0mm; 3.5mm; 4.0mm (màu tím) và 4.0mm; 4.5mm; 5.0mm (màu đen) Chất liệu ghim titanium và thép không gỉ
 Tiêu chuẩn CE, FDA.</t>
  </si>
  <si>
    <t>N07.01.320</t>
  </si>
  <si>
    <t>Dụng cụ đóng lòng mạch (angioseal; perclose…) các loại, các cỡ</t>
  </si>
  <si>
    <t>Dụng cụ đóng mạch với khả năng tự tiêu và cơ chế cầm máu kép</t>
  </si>
  <si>
    <t>Cấu tạo gồm các thành phần sau:
- Dụng cụ đóng mạch
- 01 dây dẫn cỡ 0.035'' hoặc 0.038'' dài 70cm
- 01 dilator
- 01 sheath
Bộ đóng mạch sử dụng cơ chế cầm máu kép với móc neo bên trong lòng mạch và collagen bên ngoài lòng mạch, được giữ bởi chỉ tự tiêu giúp cố định tại vị trí cần đóng mạch.
Các bộ phận lưu lại trong cơ thể đều có khả năng tự tiêu sinh học, được hấp thụ trong vòng từ 60 - 90 ngày.
 Kích cỡ: 6Fr và 8Fr</t>
  </si>
  <si>
    <t>N07.04.050</t>
  </si>
  <si>
    <t>Dụng cụ khâu cắt nối nội soi gập góc 45mm, không dùng pin</t>
  </si>
  <si>
    <t>Dụng cụ khâu cắt nối thẳng nội soi gập góc Echelon Flex Endopath 45 mm, đường kính cán 12mm, chiều dài cán 34cm, gập góc mỗi bên 45 độ, hàm đe bằng thép đúc không gỉ, lưỡi dao hình chữ C làm bằng thép mác 400 không gỉ, công nghệ 3 điểm tiếp xúc, độ mở hàm 22mm.</t>
  </si>
  <si>
    <t>Dụng cụ khâu cắt nối nội soi gập góc 60mm, không dùng pin</t>
  </si>
  <si>
    <t>Dụng cụ khâu cắt nối thẳng nội soi gập góc Echelon Flex Endopath 60 mm, đường kính cán 12mm, chiều dài cán 34cm, gập góc mỗi bên 45 độ, hàm đe bằng thép đúc không gỉ, lưỡi dao hình chữ C làm bằng thép mác 400 không gỉ, công nghệ 3 điểm tiếp xúc, độ mở hàm 22mm.</t>
  </si>
  <si>
    <t>Dụng cụ khâu cắt nối thẳng mổ mở ba hàng ghim GIA Staple with Tri- Staple Technology</t>
  </si>
  <si>
    <t>Dụng cụ khâu nối thẳng  mổ hở ba hàng ghim 
- Ghim bằng titanium theo công nghệ định Tri- Staple với ba chiều cao ghim dập khác nhau là 3mm-3.5mm-4mm (cho reload màu tím )  và 4.0mm-4.5mm-5.0mm ( cho reload màu đen) 
- Thiết kế: Mỗi dụng cụ có sẵn 01 băn đạn mới 
- Kích thước: 
* Chiều dài 80mm
- Tiêu chuẩn chất lượng: ISO/CE/FDA</t>
  </si>
  <si>
    <t>Dụng cụ khâu cắt nối thẳng mổ mở Ethicon Endo-Surgery (NTLC75)</t>
  </si>
  <si>
    <t>Dụng cụ khâu cắt nối thẳng mổ mở 75mm, chiều cao ghim đóng điều chỉnh được 3 mức 1,5-1,8-2,0mm, phù hợp với các loại mô, gồm 118 ghim làm bằng titanium alloy với công nghệ 6 hàng ghim 3D</t>
  </si>
  <si>
    <t>Dụng cụ khâu cắt nối thẳng nội soi đa năng EGIA 4 HANDLE STANDARD</t>
  </si>
  <si>
    <t>Dụng cụ cắt khâu nối  đa năng, dùng trong phẫu thuật nội soi, tích hợp với tất cà các loại băng ghim cắt khâu nối nội soi.  Chiều dài trục  16cm xoay băng đạn 360 độ, có khả năng gặp góc 45 độ mỗi bên với 10 điểm gập góc.  Chất liệu ghim titanium và thép không gỉ. - Tiêu chuẩn ISO, CE, FDA.</t>
  </si>
  <si>
    <t>Dụng cụ khâu nối thẳng nội soi gập góc 45mm, sử dụng pin</t>
  </si>
  <si>
    <t>Dụng cụ khâu cắt nối thẳng nội soi gập góc sử dụng pin Echelon Flex 45mm với công nghệ giữ mô bề mặt (GST), đường kính cán 12mm, chiều dài cán 34cm, gập góc mỗi bên 45 độ, hàm đe bằng thép đúc không gỉ, lưỡi dao hình chữ C làm bằng thép mác 400 không gỉ, công nghệ 3 điểm tiếp xúc, độ mở hàm 22mm</t>
  </si>
  <si>
    <t>Dụng cụ khâu nối thẳng nội soi gập góc 60mm, sử dụng pin</t>
  </si>
  <si>
    <t>Dụng cụ khâu cắt nối thẳng nội soi gập góc sử dụng pin Echelon Flex 60mm với công nghệ giữ mô bề mặt (GST), đường kính cán 12mm, chiều dài cán 34cm, gập góc mỗi bên 45 độ, hàm đe bằng thép đúc không gỉ, lưỡi dao hình chữ C làm bằng thép mác 400 không gỉ, công nghệ 3 điểm tiếp xúc, độ mở hàm 22mm</t>
  </si>
  <si>
    <t>Dụng cụ khâu cắt nối tròn đầu cong sử dụng pin các cỡ 25/29/31mm, chiều cao kim mở 5.2mm, tự động điều chỉnh chiều cao kim đóng từ 1.5mm-2.2mm.
Ghim công nghệ 3D và công nghệ chống trượt mô GST, làm bằng chất liệu Titanium Alloy (CDH25P, CDH29P, CDH31P)</t>
  </si>
  <si>
    <t>Dụng cụ khâu cắt nối tròn đầu cong sử dụng pin các cỡ 25/29/31mm, gồm 2 vòng băng ghim với 22/26/30 ghim, đường kính lưỡi dao 16.5 / 20.4 / 22.5mm, chiều cao ghim mở 5.2mm, chiều cao ghim đóng có thể điều chỉnh  1.5-2.2mm. Ghim được thiết kế công nghệ 3D và công nghệ chống trượt mô GST, làm bằng chất liệu Titanium Alloy. Màn hình hiển thị chiều cao ghim đóng, kèm đèn chỉ thị khi quá trình bắn hoàn tất.</t>
  </si>
  <si>
    <t>Dụng cụ khâu cắt nối tự động dùng trong kỹ thuật Longo và Starr HEM 3335- HEM 3348</t>
  </si>
  <si>
    <t>Dụng cụ khâu nối vòng tự động dùng trong phẫu thuật Longo và Starr
- Ghim bằng titanium , công nghệ DST
- Thiết kế: 32 ghim dập, có đầu đe tháo rời
- Kích thước: 
* Chiều cao ghim 3.5mm -&gt; 4.8mm, 
* Đường kính ghim 33mm
- Tiêu chuẩn chất lượng: ISO, CE, FDA</t>
  </si>
  <si>
    <t>Dụng cụ khâu cắt nối vòng đầu cong Proximate (CDH29B)</t>
  </si>
  <si>
    <t>Dụng cụ khâu cắt nối tự động dạng vòng, đường kính ngoài khoang chứa ghim 29mm, chiều dài cán 18 cm, đường kính ngoài của dao 20.4mm, chiều cao ghim mở 5.2mm, tự động điều chỉnh chiều cao ghim đóng từ 1.5mm-2.2mm, gồm 24 ghim, chất liệu ghim bằng hợp kim Titanium Alloy.</t>
  </si>
  <si>
    <t>Dụng cụ khâu cắt nối vòng, đầu cong, 2 hàng kim, 21-33mm công nghệ DST</t>
  </si>
  <si>
    <t>Dụng cụ khâu cắt nối vòng đầu cong, đe nghiêng sau khi sử dụng, dùng trong phẫu thuật nối ống tiêu hóa. 
Với 5 cỡ đường kính tròn 21mm, 25mm, 28mm, 31mm, 33mm, 2 hàng ghim theo công nghệ DST giúp gia tăng hiệu quả khâu cắt, cầm máu.
Đầu đe được thiết kế nghiêng sau khi sử dụng giúp phẫu thuật viên dễ dàng lấy ra khỏi phẫu trường . Chất liệu ghim titanium và thép không gỉ, 
- Tiêu chuẩn chất lượng: ISO, CE, FDA</t>
  </si>
  <si>
    <t>Dụng cụ mở đường bằng coil kim loại dài 7.5cm, 11cm</t>
  </si>
  <si>
    <t>Dụng cụ mở đường với chức năng chốt tự động, với cổng nằm phía bên/van cầm máu và đính kèm stopcock 3 ngả. Bề mặt của sheath phủ lớp ái nước và đầu típ có đánh dấu cản quang. Dây dẫn dạng cuộn kim loại quanh thân giúp sheath linh hoạt qua tổn thương ngoằn ngoèo, không bị gập xoắn và phù hợp cho động mạch thận, mạch cảnh và thủ thuật xuyên vách. Chiều dài 7.5cm - 11cm, đường kính 5Fr - 10Fr.</t>
  </si>
  <si>
    <t>Dụng cụ mở đường bằng coil kim loại, chiều dài 24cm, 35cm, 45cm, 65cm, 80cm, 90cm, 100cm</t>
  </si>
  <si>
    <t>Dụng cụ mở đường với chức năng chốt tự động, với cổng nằm phía bên/van cầm máu và đính kèm stopcock 3 ngả. Bề mặt của sheath phủ lớp ái nước và đầu típ có đánh dấu cản quang. Dây dẫn dạng cuộn kim loại quanh thân giúp sheath linh hoạt qua tổn thương ngoằn ngoèo, không bị gập xoắn và phù hợp cho động mạch thận, mạch cảnh và thủ thuật xuyên vách. Chiều dài 24cm, 35cm, 45cm, 65cm, 80cm, 90cm, 100cm, đường kính 5Fr - 11Fr.</t>
  </si>
  <si>
    <t>Dụng cụ mở đường can thiệp mạch máu ngoại biên với cấu tạo 3 lớp, lớp phủ ái nước tại đầu xa, van có thể tháo rời kiểu Cross-cut hoặc Tuohy-Borst</t>
  </si>
  <si>
    <t>Cấu tạo 3 lớp gồm: lớp trong PTFE, cuộn thép không gỉ ở giữa và lớp ngoài nylon
- Lớp phủ ái nước tại đầu xa dài 35cm hoặc 60cm
- Đầu vào không gây tổn thương thành mạch
- 03 điểm đánh dấu cản quang: sheath, dilator và điểm đánh dấu bằng vàng (gold coil)
- Van có thể tháo rời, gồm 2 loại: van kiểu Cross-cut và van Tuohy-Borst
Kích cỡ:
- Chiều dài: 45cm; 65cm; 90cm
- Đường kính trong: 5Fr; 6Fr; 7Fr
- Tương thích với dây dẫn 0.038"
- Kiểu đầu: Straight</t>
  </si>
  <si>
    <t>Dụng cụ mở đường can thiệp mạch máu ngoại biên, tối ưu cho mạch cảnh với cấu tạo 3 lớp, lớp phủ ái nước tại đầu xa, van có thể tháo rời kiểu Cross-cut hoặc Tuohy-Borst</t>
  </si>
  <si>
    <t>Cấu tạo 3 lớp gồm: lớp trong PTFE, cuộn thép không gỉ ở giữa và lớp ngoài nylon
- Lớp phủ ái nước tại đầu xa dài 15cm
- Đầu vào không gây tổn thương thành mạch
- 03 điểm đánh dấu cản quang: sheath, dilator và điểm đánh dấu bằng vàng (gold coil)
- Van có thể tháo rời, gồm 2 loại: van kiểu Cross-cut và van Tuohy-Borst
Kích cỡ:
- Chiều dài: 90cm
- Đường kính trong: 6Fr; 7Fr
- Tương thích với dây dẫn 0.038"
- Kiểu đầu: Multipurpose, Straight</t>
  </si>
  <si>
    <t>Dụng cụ mở đường can thiệp mạch máu ngoại biên, tối ưu cho mạch thận với cấu tạo 3 lớp, lớp phủ ái nước tại đầu xa, van có thể tháo rời kiểu Cross-cut hoặc Tuohy-Borst</t>
  </si>
  <si>
    <t>Cấu tạo 3 lớp gồm: lớp trong PTFE, cuộn thép không gỉ ở giữa và lớp ngoài nylon
- Lớp phủ ái nước tại đầu xa dài 5cm
- Đầu vào không gây tổn thương thành mạch
- 03 điểm đánh dấu cản quang: sheath, dilator và điểm đánh dấu bằng vàng (gold coil)
- Van có thể tháo rời, gồm 2 loại: van kiểu Cross-cut và van Tuohy-Borst
Kích cỡ:
- Chiều dài: 45cm
- Đường kính trong: 5Fr; 6Fr; 7Fr
- Tương thích với dây dẫn 0.038"
- Kiểu đầu: Hockey-Stick, Multipurpose, RDC, LIMA, Straight</t>
  </si>
  <si>
    <t>Dụng cụ mở đường vào động mạch có van cầm máu kiểu Cross-cut, dài 25cm</t>
  </si>
  <si>
    <t>Cấu tạo gồm:
- Mini plastic guide wire cỡ 0.035" hoặc 0.038'', dài 80cm
- Introducer sheath
- Dilator (que nong)
Đặc điểm:
- Van cầm máu kiểu "Cross-Cut"
- Kích thước: cỡ 5F, 6F, 7F dài 25cm
- Vật liệu: Dilator chất liệu Polypropylene; Sheath làm bằng ETFE (ethylene tetrafluoroethylene)</t>
  </si>
  <si>
    <t>Dụng cụ mở đường vào động mạch có van cầm máu kiểu Cross-cut, dài 7cm đến 10cm</t>
  </si>
  <si>
    <t>Cấu tạo gồm:
- Kim chọc mạch cỡ 18G hoặc 20G
- Mini plastic guide wire cỡ 0.025'', 0.035", dài 45cm
- Bơm tiêm 2.5ml
- Introducer sheath
- Dilator (que nong)
- Dao rạch da
Đặc điểm:
- Van cầm máu kiểu "Cross-Cut"
- Kích thước: cỡ 4F, 5F, 6F, 7F, 8F; dài 7cm, 10cm
- Vật liệu: Dilator chất liệu Polypropylene; Sheath làm bằng ETFE (ethylene tetrafluoroethylene)</t>
  </si>
  <si>
    <t>Dụng cụ mở đường vào động mạch quay phủ lớp ái nước M coat, thành siêu mỏng</t>
  </si>
  <si>
    <t>Công nghệ thành siêu mỏng làm giảm đi 1Fr đường kính ngoài của sheath mà vẫn giữ được kích cỡ đường kính trong như các sheath tương tự.
Cấu tạo:
- Kim luồn chọc mạch cỡ: 20G x 51mm; 22G x 32mm
- Mini guidewire plastic cỡ 0.025" x 45cm; plastic 0.025'' x 80cm; plastic 0.021" x 45cm; spring 0.018" x 45cm;
- Sheath dài 10cm hoặc 16cm có phủ lớp ái nước M Coat
- Kích thước: cỡ 7Fr, 6Fr và 5Fr</t>
  </si>
  <si>
    <t>Dụng cụ mở đường vào động mạch quay, có van cầm máu kiểu Cross-cut, phủ lớp ái nước M coat</t>
  </si>
  <si>
    <t>Cấu tạo gồm:
- Kim luồn cỡ 20G x 11/4".
- Mini guidewire plastic cỡ 0.025" x 45cm hoặc 0.025'' x 80cm
- Bơm tiêm 2.5ml
- Introducer Sheath
- Dilator (que nong)
- Dao rạch da
Đặc điểm:
- Van cầm máu kiểu "Cross-Cut"
- Sheath có phủ lớp ái nước M Coat, lực cản chỉ bằng 1/2 so với sheath thông thường, giảm cảm giác khó chịu cho bệnh nhân
- Kích thước: đường kính 5F-6F, dài 10cm hoặc 16cm</t>
  </si>
  <si>
    <t>N00.00.000</t>
  </si>
  <si>
    <t>Dung dịch bôi trơn giảm ma sát cho mũi khoan bào mảng xơ vữa</t>
  </si>
  <si>
    <t>Dung dịch dùng trọng hệ thống máy bào mãng xo vữa trong long mạch máu Rotalabtor. Thành phần: Dầu ô liu, phospholipid, lòng đỏ trứng, sodium deoxycholate, L-histidine, dinatri EDTA, sodium hydroxide, nước
(hoặc tương đương)</t>
  </si>
  <si>
    <t>Chỉ không tan 3/0, dài 90cm, 2 kim tròn đầu cắt 17mm, 1/2C</t>
  </si>
  <si>
    <t>Chỉ không tan đa sợi polyester phủ polybutylate, 3/0, dài 90cm, 2 kim tròn đầu cắt 17mm, 1/2C,</t>
  </si>
  <si>
    <t>Gạc dẫn lưu 1 x 300 x 6 lớp tiệt trùng</t>
  </si>
  <si>
    <t>Gạc meche dài hút xoan mũi vô trùng: Gạc 1cm x 300cm x 6 lớp; Gạc hút nước không dệt, màu trắng, không mùi, không lẫn tạp chất: 70% viscose, 30% polyester, tốc độ hút nước ≤ 1 phút; Đóng gói: 1 cuộn/gói</t>
  </si>
  <si>
    <t xml:space="preserve">Gạc dẫn lưu 1 x 300cm x 4 lớp tiệt trùng </t>
  </si>
  <si>
    <t>Gạc  vô trùng: Gạc 1cm x 300cm x 4 lớp; Gạc hút nước không dệt, màu trắng, không mùi, không lẫn tạp chất: 70% viscose, 30% polyester, tốc độ hút nước ≤ 1 phút; Đóng gói: 1 cuộn/gói</t>
  </si>
  <si>
    <t>Bọc</t>
  </si>
  <si>
    <t>Gạc mổ mắt cườm VT</t>
  </si>
  <si>
    <t>Mổ mắt cườm vô trùng: Gạc lót gòn 5cmx7cm, 3 miếng; Gạc Phẫu thuật gấp gói tăm bông 20 cái/gói</t>
  </si>
  <si>
    <t>Gạc phẫu thuật ổ bụng 30cm x 30cm x 12 lớp vô trùng có cản quang</t>
  </si>
  <si>
    <t>Gạc Vaselin</t>
  </si>
  <si>
    <t>Gạc hút nước và vasline thuộc dược dụng tẩm từng lớp gạc</t>
  </si>
  <si>
    <t>N02.03.100</t>
  </si>
  <si>
    <t>Miếng dán sát khuẩn các loại, các cỡ</t>
  </si>
  <si>
    <t>Tấm dán phẫu thuật, OPSITE INCISE DRAPE 28x30cm  là tấm dán trong suốt, vật liệu: polyurethane, giúp hơi nước có thể bốc hơi qua đồng thời ngăn ngừa nước và vi khuẩn xâm nhập. Sử dụng cho bệnh nhân trước phẫu thuật hoặc băng cố định cho vết thương.</t>
  </si>
  <si>
    <t>N03.06.050</t>
  </si>
  <si>
    <t>Đôi</t>
  </si>
  <si>
    <t>N03.06.030</t>
  </si>
  <si>
    <t>N06.02.020</t>
  </si>
  <si>
    <t>Giá đỡ (stent) mạch vành phủ thuốc Everolimus, khung Cobalt Chromium L605. Thiết kế: 6 đỉnh với đường kính từ 2.25- 2.75 mm; 8 đỉnh đối với đường kính 3.00-4.50mm, khung stent là 65µm.</t>
  </si>
  <si>
    <t>Giá đỡ (stent) mạch vành phủ thuốc Everolimus  1.2µm/mm2, được phủ bởi lớp Polymer sinh học tự tiêu, khung Cobalt Chromium L605; độ dày khung stent là 65µm, độ dày lớp phủ 3-5µm; 
- Thiết kế: 6 đỉnh với đường kính từ 2.00- 2.75 mm; 8 đỉnh đối với đường kính 3.00-4.50mm;
- Đường kính:Từ 2.00, 2.25, 2.50, 2.75, 3.00, 3.25, 3.50, 4.00, 4.50mm; Chiều dài: 08, 09, 13, 15, 18, 23, 28, 33, 38, 40, 44, 48;
- Độ rút ngắn chiều dài: ≤ 2%.
- 2 dấu cản quang Platinum Iridium (Pt90/Ir10).</t>
  </si>
  <si>
    <t>Giá đỡ (Stent) mạch vành phủ thuốc Sirolimus Vstent</t>
  </si>
  <si>
    <t>Giá đỡ mạch vành chất liệu CoCr, thiết kế hình xoắn ốc đôi theo chiều dọc, phủ thuốc Sirolimus và polymer tự tiêu</t>
  </si>
  <si>
    <t xml:space="preserve">Giá đỡ mạch vành Cobalt Chromium, phủ thuốc Everolimus khung được làm từ hợp kim Cobalt–Chromium được thiết kế so le mỗi vòng 3-3-3, chiều dài từ 8mm đến 48mm.
</t>
  </si>
  <si>
    <t>Phủ thuốc Everolimus với độ giải phóng thuốc 100 µg/cm2 ( tương đương 1µg/mm2 ).
Khung giá đỡ Multi-link, thiết kế so le mỗi vòng 3-3-3.
Ống hypotube được thiết kế theo công nghệ Skive
Khung được làm từ hợp kim Cobalt–Chromium, phủ lớp tương thích sinh học flouropolymer
Tip entry profile 0.017". Strut thickness 0.0032".
Crossing profile 0.0425''.
Bóng trong Stent với thiết kế đa lớp được làm từ chất liệu Pebax.
Áp suất nong bóng: 10 -18 atm
Kích thước: đường kính 2.25 mm , chiều dài 8 - 28 mm; đường kính 2.5 - 4.0 mm, chiều dài từ 8 - 48 mm.
Độ mở rộng tối đa của khung stent:
       + Đường kính 2.25 - 2.5 mm mở rộng tối đa đến 3.25 mm
       + Đường kính 2.75 - 3.25 mm mở rộng tối đa đến 3.75 mm
       + Đường kính 3.5 - 4.0 mm mở rộng tối đa đến 4.5 mm
Chiều dài hệ thống 145 cm
Tương thích với ống thông 6F.</t>
  </si>
  <si>
    <t>FDA/ CE/ISO</t>
  </si>
  <si>
    <t>Giá đỡ mạch vành khung Coblat Chromium, phủ thuốc Novolimus tự tiêu</t>
  </si>
  <si>
    <t>Khung giá đỡ động mạch vành loại phủ thuốc Novolimus.
Vật liệu khung: Cobalt Chromium L-605
Vật liệu bóng: Nylon Copolymer
Độ dày mắt cáo: 71 µm. 
Lớp polymer:  
+ Lớp trong - PLLA-based Bioresorbable Polymer (~ 6 μm).
+ Lớp ngoài - PLGA Bioresorbable Polymer (~ 3 μm).
Liều thuốc: 5 μg / mm.
Chiều dài catheter: 140 cm.
Kích thước đầu tip: 0.017", 0.43mm.
Điểm đánh dấu: Platinum Iridium, swaged.
Áp lực thường: 10-11 atm.
Áp lực vỡ bóng: 16 atm.
Dây dẫn tương thích: 0.014”, 0.36 mm
Ống thông dẫn đường tương thích: 5F
Đường kính: 2.25; 2.50; 2.75; 3.00; 3.50 mm. 
Độ dài: 14, 18, 23, 28, 32, 38 mm</t>
  </si>
  <si>
    <t>Giá đỡ nong mạch vành chất liệu Cobalt Chromium tẩm thuốc Sirolimus, L-605 có lớp phủ proBIO và BIOlute Poly-L-Lactide (PLLA) hấp thụ sinh học</t>
  </si>
  <si>
    <t>Giá đỡ nong mạch vành chất liệu Cobalt Chromium, L-605, có lớp phủ proBIO và BIOlute Poly-L-Lactide (PLLA) hấp thụ sinh học, tẩm thuốc Sirolimus với liều lượng 1.4 μg/mm²
Độ dày khung giá đỡ: 60 μm
Đường kính: 2.25; 2.5; 2.75; 3.0; 3.5; 4.0 mm
Chiều dài: 9, 13, 15, 18, 22, 26, 30, 35, 40 mm+G9:G197</t>
  </si>
  <si>
    <t xml:space="preserve">FSC: Switzerland &amp; Australia, 
ISO  13485 </t>
  </si>
  <si>
    <t xml:space="preserve">Giá đỡ nong mạch vành chất liệu hợp kim Magnesium được hấp thụ 95% trong vòng 12 tháng, có lớp phủ BIOlute Poly-L-Lactide (PLLA) hấp thụ sinh học, tẩm thuốc Sirolimus </t>
  </si>
  <si>
    <t>Giá đỡ nong mạch vành chất liệu hợp kim Magnesium, có lớp phủ BIOlute Poly-L-Lactide (PLLA) hấp thụ sinh học, tẩm thuốc Sirolimus với liều lượng 1.4 μg/mm². Khoảng 95% Magnesium được hấp thụ trong vòng 12 tháng.
Độ dày khung giá đỡ: 150 μm
Đường kính: 3.0; 3.5 mm
Chiều dài: 15, 20, 25 mm</t>
  </si>
  <si>
    <t>Giấy điện tim 3 cần 63mmx30m</t>
  </si>
  <si>
    <t>Giấy điện tim 6 kênh 110x140</t>
  </si>
  <si>
    <t>xấp</t>
  </si>
  <si>
    <t>Giấy điện tim ecg roll 63mm*30m</t>
  </si>
  <si>
    <t>N03.07.030</t>
  </si>
  <si>
    <t>Túi, bao gói tiệt trùng các loại, các cỡ</t>
  </si>
  <si>
    <t xml:space="preserve">Giấy in máy EO </t>
  </si>
  <si>
    <t>Giấy in máy EO. Giấy in Steri - Vac</t>
  </si>
  <si>
    <t xml:space="preserve">Cuộn </t>
  </si>
  <si>
    <t>Gói thử 3M kiểm tra chất lượng lò hấp hơi nước có kèm cảnh báo sớm Comply Bowie Dick 00135LF</t>
  </si>
  <si>
    <t>Gói thử 3M kiểm tra chất lượng lò hấp hơi nước có kèm cảnh báo sớm Comply Bowie Dick 00135LF
* Test BD sẽ chuyển màu sau khi test, nhằm kiểm tra chất lượng hút chân không của lò hấp. 
* Test cảnh báo sớm sẽ giúp phát hiện lỗi hút chân không / rò rỉ không khí sớm 
Thành phần : * Coated paper 90-98%, * Sulfur 1-2%, * Acrylic polymer 0-1%</t>
  </si>
  <si>
    <t>gói</t>
  </si>
  <si>
    <t>Gòn cắt 2 x 2 cm</t>
  </si>
  <si>
    <t>Được làm từ  bông hút nước 100% cotton. Màu trắng. Kích thước: 2x 2cm. Khả năng giữ nước ≥ 20g nước/gam bông, Tốc độ hút nước: thời gian chìm không quá 10 giây, Chất tan trong nước: không quá 0,5%, Giới hạn acid-kiềm: đạt trung tính, Clorid: không quá 0,005%, Sulfat: không quá 0,01%, Chất béo: không quá 0,3%, Chất màu: theo qui định, Mất khối lượng do làm khô: không quá 8%, Tính khuếch tán của chất dạ quang: không có. Đóng gói: 500gam/gói,  Sản phẩm chứa trong túi nylon, Sản phẩm không vô trùng</t>
  </si>
  <si>
    <t xml:space="preserve">kg </t>
  </si>
  <si>
    <t>Gòn cắt amidal</t>
  </si>
  <si>
    <t>Gòn cắt amydal vô trùng: Gòn se chặt, viên tròn đường kính 3cm; Được làm từ bông xơ tự nhiên 100% Cotton; Không có chất tẩy trắng; Khả năng giữ nước: Trung bình 5g bông giữ được ≥100g nước; Tốc độ chìm ≤ 8s; Chất tan trong nước: không quá 0,5%; Giới hạn acid-kiềm: đạt trung tính; Được tiệt trùng bằng khí EO; Đóng gói: 10viên/gói</t>
  </si>
  <si>
    <t>Haemodialysis Catheter Kit 2 lumen 12Frx20cm</t>
  </si>
  <si>
    <t>Trọn bộ sản phẩm gồm có: 1 catheter 2 nòng chất liệu polyurethane 12Fr x20cm mềm dẻo, nắp đậy van khóa 1 chiều needle free connector (2 cái), kim dẫn chữ Y 18G,  dilator (2 cái) 12Fx15cm và 10Fx15cm, kim tiêm 21G, Nitonol dây dẫn đường 0,035x60cm, dao mổ #11, ống tiêm 5ml, băng vết thương 8X12cm, chỉ khâu co kim cong  1/2 6*14, không latex, có mã màu giúp xác định đầu ống dễ dàng. Tốc độ truyền : Động mạch: 265ml/phút; tĩnh mạch: 270ml/phút, tương thích sinh học cao</t>
  </si>
  <si>
    <t>N07.04.090</t>
  </si>
  <si>
    <t>Ống</t>
  </si>
  <si>
    <t xml:space="preserve">Kẹp titan túi phình mạch máu não dạng gập góc/ cong loại standard các cỡ </t>
  </si>
  <si>
    <t>Độ dài hàm kẹp 5; 7; 9; 11  mm.
Độ mở rộng hàm 4,9 và 5,5 mm
lực kẹp tối thiểu 150 gms
Loại có lỗ tròn đường kính 5,0 mm 
Hàm kẹp cong nhẹ/ cong mạnh/ gập góc 90 độ 
Có chốt chống kẹt mạch máu vào góc hàm clip, bề mặt clip có rãng chéo tăng ma sát, chất liệu titanium nguyên chất.</t>
  </si>
  <si>
    <t xml:space="preserve">Kẹp titan túi phình mạch máu não dạng thẳng loại standard các cỡ </t>
  </si>
  <si>
    <t>Độ dài hàm kẹp 3; 4; 5; 7; 9; 12 mm
Độ mở rộng hàm tối thiểu 6,2 mm 
lực kẹp tối thiểu 150 gms
Hàm kẹp thẳng
Loại có lỗ tròn đường kính 5,0 mm
Có chốt chống kẹt mạch máu vào góc hàm clip, bề mặt clip có rãng chéo tăng ma sát, chất liệu titanium nguyên chất.</t>
  </si>
  <si>
    <t>Kẹp titan túi phình mạch máu não hình lưỡi lê (bayonet) standard các cỡ</t>
  </si>
  <si>
    <t>Hàm kẹp dài từ 7,0 mm.
Độ mở rộng hàm từ 7,9 mm
Lực kẹp 200 gms
Hàm kẹp loại lưỡi lê (bayonet) 
Có chốt chống kẹt mạch máu vào góc hàm clip, bề mặt clip có rãng chéo tăng ma sát, chất liệu titanium nguyên chất.</t>
  </si>
  <si>
    <t xml:space="preserve">Kẹp titan túi phình mạch máu não loại MINI các cỡ </t>
  </si>
  <si>
    <t>Hàm kẹp dài 3,0 mm; 5 mm
Độ mở rộng hàm 3.2mm; 3.3 mm; 3.8 mm; 4.0 mm
Lực kẹp 110 gms 
Có chốt chống kẹt mạch máu vào góc hàm clip, bề mặt clip có rãng chéo tăng ma sát, chất liệu titanium nguyên chất.</t>
  </si>
  <si>
    <t>Khăn lót thấm (Underpad)</t>
  </si>
  <si>
    <t>Kích thước: 40 x 60cm. Gồm 3 lớp: lớp dưới là nylon PE chống thấm tuyệt đối, lớp giữa là hạt thấm Giấy tẩm hạt gel siêu thấm , lớp trên là vải không dệt cho nước đi qua. Giấy tẩm Hạt gel siêu thấm, siêu mỏng Định lượng 125g/m2, trọng lượng hạt gel thấm trong 1 tấm là 6 gram – khả năng hút chất lỏng &gt; 500ml</t>
  </si>
  <si>
    <t>Tấm</t>
  </si>
  <si>
    <t>N06.02.040</t>
  </si>
  <si>
    <t>Stent động mạch chi các loại, các cỡ</t>
  </si>
  <si>
    <t>Khung giá đỡ (stent)  ngoại biên</t>
  </si>
  <si>
    <t>Stent động mạch ngoại vi (đùi nông (SFA), kheo, ...) tự bung nhớ hình bằng sheath, chất liệu Nitinol, thiết kế close và open cells (thiết kế với hệ thống tế bào stent đóng ở hai đầu và hệ thống tế bào stent mở ở giữa) tăng khả năng chống đỡ và chống gãy của stent.
Stent có đánh dấu bởi vạch dấu tantalum và 1 phần đầu chắn bức xạ.
Đường kính từ 5mm đến 8mm.
Chiều dài khoảng từ 20mm đến 200mm.
Chiều dài trục thân khoảng: 75cm; 130cm.
Sheath tương thích: 5-7F.
Dây dẫn tương thích: 0.035" .</t>
  </si>
  <si>
    <t>Khung giá đỡ (stent) động mạch ngoại vi</t>
  </si>
  <si>
    <t>Stent động mạch ngoại vi (đùi nông (SFA), khoeo, chậu...) tự bung nhớ hình bằng sheath, phủ thuốc Paclitaxel công nghệ Sustent. Stent được thiết kế trên nền tảng stent Innova. Đầu tip chắn xạ, có các điểm đánh dấu stent chắn xạ.
Nguyên liệu: Nitinol.
Đường kính khoảng từ 6 đến 7mm,
Chiều dài khoảng từ 40 đến 150mm. Chiều dài trục thân khoảng 75cm ;130cm.
Sheath tương thích: 6F. Dây dẫn tương thích: 0.035"
Thiết kế lai giữa opened và closed-cell.</t>
  </si>
  <si>
    <t>N06.02.050</t>
  </si>
  <si>
    <t>Stent động mạch cảnh các loại, các cỡ</t>
  </si>
  <si>
    <t>Khung giá đỡ (stent) mạch cảnh</t>
  </si>
  <si>
    <t>Chất liệu Elgiloy, được thiết kế dành riêng cho đặt stent động mạch cảnh với lực hướng tâm không đổi.
Đường kính khoảng từ 6mm đến 10mm.
Chiều dài khoảng từ 21mm đến 37mm.
Stent tự bung bằng sheath. Chiều dài và đường kính stent tỉ lệ nghịch với nhau .Có thể thu stent lại sau khi đã bung ra được 50%. 
Thiết kế closed-cell giúp tăng khả năng chống đỡ, tối ưu hóa việc bao phủ tổn thương và cung cấp 1 lòng mạch trơn láng. Thiết kế hệ thống: Monorail. Chất liệu: hợp kim Elgiloy. Đường kính khoảng: 4, 5, 6, 7, 8, 9mm. Chiều dài khoảng: 30, 40, 50, 60mm. Chiều dài trục thân ≥ 135cm.
Dây dẫn tương thích 0.014".</t>
  </si>
  <si>
    <t>Khung giá đỡ (stent) ngoại vi</t>
  </si>
  <si>
    <t>Chất liệu Nitinol, có vạch đánh dấu chắn xạ tantalum ở đầu xa và gần của stent.
Thiết kế stent: Tandem, lai giữa open-cell và closed-cell giúp tăng khả năng chống đỡ và chống gãy (cấu trúc Hybrid với các tế bào stent đóng ở hai đầu và tế bào stent mở ở giữa).
Đường kính khoảng từ 5mm đến 14mm.
Chiều dài khoảng từ 20mm đến 120mm.
Chiều dài trục thân khoảng: 75cm, 120cm.
Sheath tương thích: 6F, tương thích dây dẫn 0.035".</t>
  </si>
  <si>
    <t>Khung giá đỡ động mạch vành các cỡ phủ thuốc Sirolimus có phủ lớp polymer sinh học tự tiêu Xlimus.</t>
  </si>
  <si>
    <t>Khung giá đỡ động mạch vành các cỡ phủ thuốc Sirolimus có phủ lớp polymer sinh học tự tiêu Xlimus. Chất liệu khung Cobalt Chromium L605. Độ dày mắt stent 71μm, giúp tối ưu hóa việc đưa qua tổn thương, đồng thời thúc đẩy quá trình làm liền nội mạch. Khung có thiết kế closed-cell, mắt 6 cell (cho đk 2.25-2.50), 8 cells (đk 2.75-3.50), 10 cells (đk 4.00-5.00). Thiết kế này cho phép phủ lên thành mạch một cách đồng bộ. Profile băng qua tổn thương rất nhỏ 0.9mm.Polymer tương thích sinh học cao Polylactid acid. Độ dày phủ thuốc 2 μm với nồng độ thuốc phủ 1.25 μg/mm2, giải phóng hoàn toàn trong 120 ngày. Tương thích guidewire 0,014". Đường kính stent: từ 2.25-5.0mm, Độ dài stent: từ 8 - 40mm.</t>
  </si>
  <si>
    <t>CE. ISO..</t>
  </si>
  <si>
    <t xml:space="preserve">Khung giá đỡ động mạch vành khung Platinum Irridium bọc bởi Cobalt Chromium, bọc thuốc  Zotarolimus. Cấu trúc lõi kép Core wire- lõi Platium Irridium – lớp bọc Cobalt  đường kính 2.0mm đến 5.0mm. </t>
  </si>
  <si>
    <t>Bọc thuốc (Zotarolimus). Thiết kế stent theo kỹ thuật sóng hình Sin, Thân Stent được làm bằng lõi kép Core Wire (lõi trong bằng chất liệu Platium Irridium, lớp vỏ ngoài bằng Cobalt). Marker bằng Platinum Irridium. lớp phủ Polimer Biolinx. Hệ thống di chuyển PowerTrac. Chỉ định cho bênh nhân tiêu đường.  Độ dày thanh Stent nhỏ: 81µm. Dùng thuốc kháng kết tập tiểu cầu kép (DAPT) 1 tháng. Áp lực bơm bóng nở 12atm, áp lực vỡ bóng 18 atm. ĐK: 2.0mm, chiều dài 8,12,15,18,22,26,30mm. ĐK 2.25, 2.5, 2.75, 3.0, 3.5, 4.0mm. chiều dài 8,12,15,18,22,26,30, 34, 38mm. ĐK: 4.5, 5.0mm, chiều dài 12, 15, 18, 22, 26, 30mm. Tiêu chuẩn FDA</t>
  </si>
  <si>
    <t>Khung giá đỡ động mạch vành phủ thuốc Sirolimus và Probucol tỉ lệ 50:50, không chứa Polymer, công nghệ phủ Abluminal, thanh stent dày 55µm - 65µm (các cỡ)</t>
  </si>
  <si>
    <t>- Phủ thuốc Sirolimus và Probucol tỷ lệ 50:50 bằng công nghệ phủ Abluminal (không polymer); Hàm lượng 1.2µm/mm2.
- Thuốc Probucol thay thế chức năng polymer làm chậm quá trình phóng thích Sirolimus.
- Stent được thiết kế đầu nối mới hướng tâm, linh hoạt Điểm vết "The Spot".
- Độ dày thanh chống stent: Đường kính 2.0 -3.0mm là 55µm, đường kính 3.5 - 4.0mm là 65µm. Chiều dài: 9 mm - 38 mm;
- Bề dày lớp phủ 4µm.
- Áp lực định danh 10 atm, Áp lực gây vỡ bóng 18atm (đường kính 4.0mm, 15 atm)
- Có nghiên cứu lâm sàng ngẫu nhiên 3.002 bệnh nhân, thời gian theo dõi 5 năm
- Tiêu chuẩn: CE, ISO 13485</t>
  </si>
  <si>
    <t>Khung giá đỡ mạch máu ngoại biên tự bung, đường kính từ 5mm – 10mm, chiều dài stent từ 20mm – 200mm, loại Zilver</t>
  </si>
  <si>
    <t xml:space="preserve">Khung giá đỡ mạch máu ngoại biên Zilver Flex 35 được làm bằng chất liệu nitinol tự bung, thiết kế theo kiểu "LINEAR CELL"  mang lại độ ổn định khi bung stent bằng cách giảm thiểu độ giãn dài và xoắn có thể dẫn đến gãy stent. Ống thông mang stent dài 80cm và 125cm. Đường kính từ 5mm – 10mm, chiều dài stent từ 20mm – 200mm. 
</t>
  </si>
  <si>
    <t xml:space="preserve">Khung giá đỡ mạch vành chất liệu Cobalt Chromium L605 phủ Sirolimus trên nền polymer tự tiêu,  - đường kính 2.0-4.5mm (đặc biệt có đường kính 3.25), chiều dài 8-40mm
</t>
  </si>
  <si>
    <t>Khung giá đỡ mạch vành Cobalt Chromium, phủ thuốc Sirolimus, polymer tự tiêu Poly (DL-lactide-co-caprolactone), mắt cáo sắp xếp như hình vảy rắn</t>
  </si>
  <si>
    <t>Cấu trúc
-Khung giá đỡ động mạch vành phủ thuốc Sirolimus với liều lượng: 3.9 µg/mm chiều dài khung giá đỡ, polymer tự tiêu Poly (DL-lactide-co-caprolactone) phủ mặt áp thành mạch kiểu Abluminal &amp; Gradient. Thời gian hấp thụ và phân giải thuốc: 3-4 tháng
-Thiết kế mắt cáo sắp xếp theo hình vảy rắn, có khả năng mở nhánh với 2 link liên kết. Độ mở nhánh (cho stent có đường kính 3.5mm): 14.5mm²
-Vật liệu: Cobalt-Chromium L605. Độ dày 80 µm.
Thông số hệ thống đẩy stent: 
-Vật liệu bóng: Nylon 12
-Áp lực tham chiếu: 9atm
-Áp lực tối đa: 16atm (với cỡ từ 2.25mm đến 3.0mm); 14atm (với cỡ từ 3.5mm đến 4.0mm)
- Entry profile: 0.017''/0.43mm
- Crossing profile: 0.044''(1.12 mm) cho stent 3.0 mm
- Độ dài trục: 144 cm
-Đường kính trục:  max size - 2.6Fr ; min size - 2.0Fr 
-Lớp phủ: Hydrophilic - đoạn xa; Silicone - đoạn gần
- Kích cỡ stent: đường kính 2.25mm, 2.5mm, 2.75mm, 3.0mm, 3.5mm, 4.0mm. Chiều dài 9mm, 12mm, 15mm, 18mm, 24mm, 28mm, 33mm, 38mm</t>
  </si>
  <si>
    <t>Khung giá đỡ mạch vành phủ thuốc Sirolimus, polymer tự tiêu Poly (DL-lactide-co-caprolactone), mắt cáo sắp xếp như hình vảy rắn, đầu vào vật liệu polyamide elastomer, đáp ứng được các tổn thương phức tạp</t>
  </si>
  <si>
    <t>- Chất liệu Cobalt Chromium L605,  polymer tự tiêu Poly (DL-lactide-co-caprolactone) phủ mặt áp thành mạch kiểu Abluminal &amp; Gradient, phủ thuốc Sirolimus liều lượng 3,9µg/mm chiều dài khung giá đỡ. Thời gian hấp thụ polymer và  phóng thích thuốc trong 3-4 tháng.
- Mắt cáo sắp xếp như hình vảy rắn, thiết kế mắt cáo mở với 2 link liên kết. Độ mở nhánh (cho stent có đường kính 3.5mm): 14.5mm²
- Độ dày 80µm
Thông số hệ thống đẩy stent:
- Thân hệ thống đẩy được gia cố bằng lõi thép không gỉ
- Entry profile: 0.018''. Đầu vào vật liệu polyamide elastomer.
- Crossing profile: 0.044'' (với cỡ 3.0mm)
- Vật liệu bóng nong: Nylon 12
- Áp lực tham chiếu: 9atm.
- Áp lực tối đa: 16atm (với cỡ từ 2.25mm đến 3.0mm); 14atm (với cỡ từ 3.5mm đến 4.0mm)
- Đường kính trục đoạn xa: 2.7Fr có lớp phủ ái nước, đoạn gần 1.9Fr
- Độ dài trục: 144 cm
- Kích cỡ stent: Đường kính 2.25mm, 2.5mm, 2.75mm, 3.0mm, 3.5mm, 4.0mm. Chiều dài: 9mm, 12mm, 15mm, 18mm, 21mm, 24mm, 28mm, 33mm, 38mm</t>
  </si>
  <si>
    <t>Kim bấm khâu da</t>
  </si>
  <si>
    <t>Chất liệu ghim bấm thép không gỉ hình chữ nhật. Ghim bấm được làm bằng thép không gỉ phủ chất bôi trơn. Dùng để đóng vết rạch phẫu thuật. Đường kính 0.05 mm. Kích thước : 5.9mm x 3.9mm; 7.2mm x 4.9mm. Loại 35 kim.Dụng cụ được vô trùng và sử dụng cho 1 bệnh nhân.</t>
  </si>
  <si>
    <t>Kim chích cầm máu dạ dày</t>
  </si>
  <si>
    <t>Kim chích cầm máu đại tràng</t>
  </si>
  <si>
    <t>Kim chích cầm máu đại tràng, chiều dài 230cm: Mũi kim 4mm, 5mm; Đường kính mũi kim 0.7mm, 0.9mm, 1.0mm; Tay cầm có khóa cơ chế Snap-In</t>
  </si>
  <si>
    <t>Kim chọc vách liên nhĩ, dài 71 cm, bằng thép không rỉ</t>
  </si>
  <si>
    <t xml:space="preserve">Kim chọc vách dài 71 - 98 cm, mũi tên trên lá chắn kim cho thấy hướng của đường cong kim, ngăn chặn kim chọc vách  tiến quá xa (khoảng 3 mm) </t>
  </si>
  <si>
    <t>N03.03.060</t>
  </si>
  <si>
    <t>Kim điện cơ đồng tâm dùng một lần, dài 25mm</t>
  </si>
  <si>
    <t>Lõi ống bằng thép không gỉ. Đã được khử trùng. Đường kính 0.30mm, Chuẩn 30G, dài 25mm, diện tích ghi 0.03mm2, mũi vác 15° (độ).</t>
  </si>
  <si>
    <t>Kim điện cơ đồng tâm dùng một lần, dài 37mm</t>
  </si>
  <si>
    <t>Lõi ống bằng thép không gỉ. Đã được khử trùng. Đường kính 0.46mm, Chuẩn 26G, dài 37mm, diện tích ghi 0.07mm2, mũi vác 15° (độ).</t>
  </si>
  <si>
    <t>Kim gây tê tủy sống có lăng kính phản quang, có cánh cầm khi chọc và bơm thuốc, số 27G</t>
  </si>
  <si>
    <t>Đầu kim Quinke 3 mặt vát dài 3 1/2" G27, sắc bén, Chuôi kim trong suốt, có lăng kính phản quang, giúp phát hiện nhanh dịch não tủy chảy ra, các cỡ</t>
  </si>
  <si>
    <t>N03.02.070</t>
  </si>
  <si>
    <t>Kim tê phong bế đám rối thần kinh ngoại biên</t>
  </si>
  <si>
    <t>N03.07.070</t>
  </si>
  <si>
    <t>N08.00.350</t>
  </si>
  <si>
    <t>Phin lọc vi khuẩn các loại, các cỡ</t>
  </si>
  <si>
    <t>Bộ phin lọc khí loại ba chức năng, dùng cho người lớn</t>
  </si>
  <si>
    <t>Bộ Phin lọc khuẩn HME, dùng cho người lớn. Bộ lọc vi khuẩn, virut kết hợp tạo ấm và tạo ẩm
1. Màng lọc Non-woven Fabric
2. Hiệu suất lọc vi khuẩn ≥ 99.999%
3. Hiệu suất lọc vi rút  ≥ 99.999%
4. Khoảng chết: 40 ml
5. VT (Tidal Volume) 150 - 1500ml
6. Pressure drop @ 30LPM: 100Pa
7. Humidity Output: 32mgH2O/L
8. Có cổng đo CO2, phù hợp với kết nối 22mmF-15mmM/ 22mmM-15mmF. 
8. Tiệt trùng từng túi
9. Tiêu chuẩn chất lượng ISO 13485:2016; CE, FSC (hoặc tương đương)</t>
  </si>
  <si>
    <t>Tiêu chuẩn chất lượng ISO 13485:2016; CE, FSC (hoặc tương đương)</t>
  </si>
  <si>
    <t>Tiêu chuẩn chất lượng ISO 13485:2016; CE, FSC</t>
  </si>
  <si>
    <t>Chỉ tiêu cỡ chỉ số 2/0 dài 75cm, kim tròn 26 mm, 1/2C</t>
  </si>
  <si>
    <t>Chỉ tan đa sợi polyglycolic acid phủ polycaprolactone và calcium stearate, số 2/0, dài 75cm, kim tròn đầu tròn 26mm, 1/2C. Sức căng còn lại 65% sau 14 ngày và hơn 40% sau 21 ngày. Kim làm bằng thép không gỉ 300 series, phủ silicon. Tiêu chuẩn CE và FDA</t>
  </si>
  <si>
    <t>CE, FDA</t>
  </si>
  <si>
    <t>Lưỡi dao phẫu thuật các số</t>
  </si>
  <si>
    <t xml:space="preserve"> Lưỡi dao phẫu thuật các số. Thép không rỉ đã tiệt trùng</t>
  </si>
  <si>
    <t>N06.05.020</t>
  </si>
  <si>
    <t>Mảnh ghép thoát vị bẹn, thành bụng các loại, các cỡ</t>
  </si>
  <si>
    <t>Lưới điều trị thoát vị 15x15cm</t>
  </si>
  <si>
    <t>Mảnh ghép Prolene mesh loại nhẹ kích thước 15 x 15 cm,  dùng trong thoát vị, thành phần polypropylen không tiêu, trọng lượng: 45 g/m2, kích thước lỗ lưới: 2,38 ± 0,03 mm (hộp/06 miếng)</t>
  </si>
  <si>
    <t>Lưới điều trị thoát vị 6.4 x 11.4 cm</t>
  </si>
  <si>
    <t>Mảnh ghép Prolene mesh loại nhẹ kích thước 6.4 x 11.4 cm, dùng trong thoát vị, thành phần polypropylen không tiêu, trọng lượng: 45 g/m2, kích thước lỗ lưới: 2,38 ± 0,03 mm (hộp/06 miếng)</t>
  </si>
  <si>
    <t>N07.04.070</t>
  </si>
  <si>
    <t>Lưới điều trị thoát vị, 6 x 11cm</t>
  </si>
  <si>
    <t>Chất liệu: Polypropylene 100% không tiêu, kích cỡ 6cmx11cm, độ dày 0.3mm-0.6mm, kích thước lỗ 1.2mm-2.5mm, chịu được áp lực và kháng lực cao, không dính, trong suốt, mềm mại. Tiêu chuẩn FSC, ISO.</t>
  </si>
  <si>
    <t>FSC, 
ISO</t>
  </si>
  <si>
    <t xml:space="preserve">Mask gây mê người lớn 
</t>
  </si>
  <si>
    <t xml:space="preserve">- Mặt nạ gây mê có nhiều cỡ khác nhau từ sơ sinh đến người lớn. Các cỡ được phân biệt bởi màu của vòng bao quanh. 
- Vòng đệm chứa khí vừa khít với khuôn mặt
- Mặt nạ trong suốt dễ quan sát tình trạng bệnh nhân
- Mặt nạ làm bằng vật liệu PVC không chứa DEHP và cao su, hoạt động tốt trong môi trường nhiệt độ 10 - 40 độ C, độ ẩm 10 - 90%. Bảo quản trong môi trường nhiệt độ từ -20 độ đến 60 độC, độ ẩm 10 - 90% 
- Có các chứng chỉ tương thích với máy mê máy thở
- Có chứng chỉ CE
</t>
  </si>
  <si>
    <t>Mask thở máy không xâm nhập</t>
  </si>
  <si>
    <t>Mask Oxy nồng độ cao VentiPro trong suốt và cổng theo dõi khí CO2 dễ quan sát. Mặt nạ với khung bằng nhựa PC, lớp đệm bằng silicone, lỗ thông hơi,  đế chống  trên trán, đủ cứng cáp, cổng theo dõi khí CO2, co nối thẳng (22F/22F). Tương thích máy MR850 Airvo2 (Fisher &amp; Payker). Tiêu chuẩn:  ISO, FDA</t>
  </si>
  <si>
    <t xml:space="preserve">Mask Oxy nồng độ cao VentiPro trong suốt và cổng theo dõi khí CO2 dễ quan sát. Mặt nạ với khung bằng nhựa PC, lớp đệm bằng silicone, lỗ thông hơi,  đế chống  trên trán, đủ cứng cáp, cổng theo dõi khí CO2, co nối thẳng (22F/22F). </t>
  </si>
  <si>
    <t>Máy đo huyết áp người lớn</t>
  </si>
  <si>
    <t>Máy đo huyết áp cơ với vòng bít làm bằng chất liệu vải có độ bền cao. Hệ thống dây dẫn khí bằng cao su cao cấp chống oxy hoá. Đồng hồ áp lực hiển thị áp xuất chuẩn (không bị lệch điểm không).  Tai nghe có độ khuyếch đại lớn</t>
  </si>
  <si>
    <t>Ống nghiệm EDTA K2 HTM 2ml nắp cao su xanh dương, mous thấp</t>
  </si>
  <si>
    <t>Ống nghiệm nhựa PP ,kích thước 13x75mm , nắp cao su với độ đàn hồi cao, phủ bọc nhựa màu xanh biển giúp thuận lợi trong qúa trình thao tác.
* Hóa chất bên trong là Ethylenediaminetetraacetic Acid (EDTA) K2 với nồng độ tiêu chuẩn để giữ các tế bào trong máu nhất là tiểu cầu luôn ở trạng thái tách rời tối đa từ  6 - 8 giờ,  Chịu được lực quay ly tâm gia tốc 3.000 vòng/phút trong thời gian 5 phút (có phiếu kiểm nghiệm xác nhận của đơn vị kiểm chứng).</t>
  </si>
  <si>
    <t>ISO 13485 : 2016</t>
  </si>
  <si>
    <t>Lọ nhựa dung tích 120ml</t>
  </si>
  <si>
    <t>Lọ sinh phẩm 120ml: làm từ nhựa PP chính phẩm, thể tích chứa 100ml. Nắp bằng nhựa PP, nắp chống rò rĩ. Thân trong suốt</t>
  </si>
  <si>
    <t>Meche phẫu thuật 3x30cmx4 lớp, CQV</t>
  </si>
  <si>
    <t>bọc</t>
  </si>
  <si>
    <t>Bơm tự dộng truyền thuốc hóa chất; thuốc gây tê; thuốc giảm đau - Chất liệu:  + Vỏ làm bằng nhựa PP,  + Bầu chứa thuốc làm bằng polyisoprene, 3 lớp, không latex + Dây truyền làm bằng nhựa PVC với chất hóa dẻo TOTM, không chứa DEHP; - Kích thước:  + Chiều dài của vỏ (tính luôn cổng bơm thuốc): 188.8mm,Chiều dài vỏ (không tính cổng bơm thuốc): 181.2mm, OD của vỏ: 42.7mm + Chiều dài dây truyền: 971.3mm, ID của dây: 0.9 mm, OD của dây: 2.8 mm Cấu tạo: + Vỏ cứng không ảnh hưởng tốc độ dòng chảy khi người bệnh đè cấn + Thể tích tồn dư &lt; 1ml + Tốc độ truyền 0.5 đến 5 ml/h + Trọng lượng pump: 49.5g; + Bộ lọc khí và lọc hạt 0.2µm - Tiệt khuẩn</t>
  </si>
  <si>
    <t>N02.04.050</t>
  </si>
  <si>
    <t>Vật liệu cầm máu các loại (sáp, bone, surgicel, merocel, spongostan, gelitacel, floseal heamostatic, liotit)</t>
  </si>
  <si>
    <t>Miếng cầm máu mũi</t>
  </si>
  <si>
    <t>Vật liệu cầm máu dùng cầm máu sau phẫu thuật mũi xoang
- Chất liệu: Hydroxilated Poly-Vinyl Acetate
- Kích thước: dài 8cm x rộng 2cm x dày 1,5cm
- Khả năng thấm hút: tối thiểu 21 lần trọng lượng ban đầu
- Sản phẩm được nén kép, không bị vụn
- Hoàn toàn không có xơ vải, không hóa chất, không bột, không gây hại môi trường
- Có khả năng tương thích sinh học và cầm máu
- Đóng gói tiệt khuẩn từng miếng
- Tiêu chuẩn chất lượng: ISO, CE</t>
  </si>
  <si>
    <t>Miếng dán cảm biến theo dõi mức máu trong bể chứa</t>
  </si>
  <si>
    <t>Miếng ghép đĩa đệm Cornerstone</t>
  </si>
  <si>
    <t>- Vật liệu: PEEK OPTIMA
 - Thiết kế phù hợp với cấu trúc giải phẫu của cơ thể
 - Hai bề mặt có răng
 - Số điểm đánh dấu cản quang: 3 điểm bằng vật liệu Titanium
 - Chiều rộng: 11mm,  14mm, 16mm và 18mm
 - Chiều cao: 4, 5, 6, 7, 8 và 9mm
 - Chiều sâu: 11, 14mm và 16mm
 - Độ ưỡn: 4 độ
 - Dung tích khoang ghép xương: 0.12-0.26cc
  - Dùng trong điều trị các bệnh lý về thoái hóa hoặc giải ép, các thủ thuật chỉnh sửa lại phẫu thuật không thành công trước đó.</t>
  </si>
  <si>
    <t>Miếng ghép đĩa đệm Crescent</t>
  </si>
  <si>
    <t>- Vật liệu: PEEK
 - Đầu hình viên đạn, có răng.
 - Số điểm đánh dấu cản quang: 4 điểm
 - Chiều dài: 25, 30 và 36mm
 - Chiều cao: 7, 8, 9, 10, 11, 12, 13, 14 và 15mm
 - Chiều rộng trước /sau : 10mm
 - Độ ưỡn: 6 độ
 - Diện tích bề mặt 133mm2 với chiều dài 25mm, 156mm2 với chiều dài 30mm, 180mm2 với chiều dài 36mm
 - Khoang ghép xương từ: 0.3 - 1.62 cc tùy kích thước.
 - Đóng gói trong hộp đã được tiệt trùng.</t>
  </si>
  <si>
    <t>Miếng ghép đĩa đệm nhân tạo dùng trong phẫu thuật cột sống CAPSTONE</t>
  </si>
  <si>
    <t>- Vật liệu: PEEK
 - Hình viên đạn lồi, có răng 2 bên để chống trượt.
 - Số điểm đánh dấu cản quang: 3 điểm làm bằng Tantalum
 - Chiều dài: 22mm; 26mm; 32mm; 36mm
 - Chiều cao từ 6mm; 7mm, 8mm, 9mm;10mm; 11mm; 12mm; 13mm, 14mm; 15mm; 16mm
 - Chiều rộng: 10mm
 - Khoang ghép xương từ: 0.32 - 1.9cc tùy kích thước. 
 - Đóng gói trong hộp đã được tiệt trùng.</t>
  </si>
  <si>
    <t>N06.05.030</t>
  </si>
  <si>
    <t>Miếng vá khuyết sọ các loại, các cỡ</t>
  </si>
  <si>
    <t>Miếng vá khuyết sọ dynamic kích thước 200x200x0,6mm, cấu trúc 3D, nguyên liệu titanium loại 2</t>
  </si>
  <si>
    <t xml:space="preserve">Kích thước 200x200x0.6mm, cấu trúc lưới được thiết kế dạng chữ "Y" có thể uốn 3 chiều (3D), lỗ bắt vít dạng counter sink chìm cho phép vít phẳng với bề mặt lưới, khoảng cách lỗ vít 6 mm, vật liệu titanium loại 2; tương thích với vít 2.0 mm, xuất xứ Châu âu, tiêu chuẩn CE </t>
  </si>
  <si>
    <t>Miếng vá khuyết sọ kích thước 157*157 mm,
 203 *203mm , dày 0.7mm</t>
  </si>
  <si>
    <t xml:space="preserve">Miếng vá khuyết sọ  loại Osteoform- osteomed  nhiều mắt xích hình hoa liền nhau dạng ma trận, độ cứng chuẩn, dày 0.7mm, đảm bảo Lưới dễ tạo hình và không bị móp  kích thước 157 x157mm; 203x203mm; tương thích vít 1.6mm; Chất liệu: Titanium; Tiêu chuẩn FDA
</t>
  </si>
  <si>
    <t xml:space="preserve">Miếng vá khuyết sọ Titanium, kích thước 148x148mm, độ dày 0.6mm, dùng vít 1.6mm. </t>
  </si>
  <si>
    <t xml:space="preserve">- Vật liệu Titanium ASTM chuẩn F-67 (CP3 - Commercially Pure 3). 
- Cấu trúc 3D, giúp ôm trọn tối ưu các hộp sọ,  kích thước: Dài 148 mm, Rộng 148mm, Đường kính lỗ lưới phù hợp với vít 1.6mm. Độ dày lưới 0.6 mm.
- Theo như kiểm định không lâm sàng của ASTM F2052-06e1, độ lệch hướng so với cổng vào của hệ thống GE signa 3T MR nhỏ hơn 1°.
- Hệ thống Timesh theo điều kiện MR conditional theo chuẩn ASTM F2503-13 </t>
  </si>
  <si>
    <t>N06.06.070</t>
  </si>
  <si>
    <t>Màng não nhân tạo, miếng vá nhân tạo các loại, các cỡ</t>
  </si>
  <si>
    <t xml:space="preserve">Miếng vá tái tạo màng cứng COLLAGEN (loại I và loại III) vừa dán vừa khâu kích thước 2.5x2.5cm </t>
  </si>
  <si>
    <t>- Kích thước 2.5x2.5cm
- Sử dụng trong các phẫu thuật thần kinh và cột sống (Có thể dán hoặc khâu với màng cứng)
- Có nguồn gốc từ mô phôi bò, chất liệu là collagen loại I và loại III. 
- Không cần làm lạnh (2° - 30°C / 35° - 86°F)
- Mạng lưới collagen bít kín các mối khâu, tránh rò rỉ dịch não tủy.
- Các sợi collagen như một ma trận bền vững đan xen tạo nên bề mặt xốp (kích thước lỗ 10-100 micron) 
- Durepair® cung cấp mạng lưới cấu trúc vi thể mạnh và nhiều lỗ lớn
- Chuẩn bị nhanh trong 30-60 giây để làm ướt.
- Tương thích với màng cứng của bệnh nhân.
- Có thể thao tác cắt chỉnh dễ dàng cả khi ướt hoặc khô.</t>
  </si>
  <si>
    <t xml:space="preserve">Miếng vá tái tạo màng cứng COLLAGEN (loại I và loại III) vừa dán vừa khâu kích thước 2.5x7.5cm </t>
  </si>
  <si>
    <t>- Kích thước 2.5x7.5cm
- Sử dụng trong các phẫu thuật thần kinh và cột sống (Có thể dán hoặc khâu với màng cứng)
- Có nguồn gốc từ mô phôi bò.
- Không cần làm lạnh (2° - 30°C / 35° - 86°F)
- Mạng lưới collagen bít kín các mối khâu, tránh rò gỉ dịch não tủy.
- Các sợi collagen như một ma trận bền vững đan xen tạo nên bề mặt xốp (kích thước lỗ 10-100 micron) 
- Durepair® cung cấp mạng lưới cấu trúc vi thể mạnh và nhiều lỗ lớn
- Chuẩn bị nhanh trong 30-60 giây để làm ướt.
- Tương thích với màng cứng của bệnh nhân.
- Chất liệu là collagen loại I và loại III. 
- Có thể thao tác cắt chỉnh dễ dàng cả khi ướt hoặc khô.</t>
  </si>
  <si>
    <t>Miếng vá tái tạo màng cứng COLLAGEN (loại I và loại III) vừa dán vừa khâu kích thước 5.0x5.0cm</t>
  </si>
  <si>
    <t>- Kích thước 5.0x5.0cm
- Sử dụng trong các phẫu thuật thần kinh và cột sống (Có thể dán hoặc khâu với màng cứng)
- Có nguồn gốc từ mô phôi bò.
- Không cần làm lạnh (2° - 30°C / 35° - 86°F)
- Mạng lưới collagen bít kín các mối khâu, tránh rò gỉ dịch não tủy CSF.
- Các sợi collagen như một ma trận bền vững đan xen tạo nên bề mặt xốp (kích thước lỗ 10-100 micron) 
- Durepair® cung cấp mạng lưới cấu trúc vi thể mạnh và nhiều lỗ lớn
- Chuẩn bị nhanh trong 30-60 giây để làm ướt.
- Tương thích với màng cứng của bệnh nhân.
- Chất liệu là collagen loại I và loại III. 
- Có thể thao tác cắt chỉnh dễ dàng cả khi ướt hoặc khô.</t>
  </si>
  <si>
    <t xml:space="preserve">Miếng vá tái tạo màng cứng COLLAGEN (loại I và loại III) vừa dán vừa khâu kích thước 7.5x7.5 cm </t>
  </si>
  <si>
    <t>- Kích thước 7.5x7.5cm
- Sử dụng trong các phẫu thuật thần kinh và cột sống (Có thể dán hoặc khâu với màng cứng)
- Có nguồn gốc từ mô phôi bò.
- Không cần làm lạnh (2° - 30°C / 35° - 86°F)
- Mạng lưới collagen bít kín các mối khâu, tránh rò gỉ dịch não tủy CSF.
- Các sợi collagen như một ma trận bền vững đan xen tạo nên bề mặt xốp (kích thước lỗ 10-100 micron) 
- Durepair® cung cấp mạng lưới cấu trúc vi thể mạnh và nhiều lỗ lớn
- Chuẩn bị nhanh trong 30-60 giây để làm ướt.
- Tương thích với màng cứng của bệnh nhân.
- Chất liệu là collagen loại I và loại III. 
- Có thể thao tác cắt chỉnh dễ dàng cả khi ướt hoặc khô.</t>
  </si>
  <si>
    <t>Miếng vá tái tạo màng cứng tự dính, vật liệu Poly-L-lactic acid + Gelatin, kích thước: 2.5x7.5cm</t>
  </si>
  <si>
    <t>Miếng vá tái tạo màng cứng, loại Neodura; Vật liệu: Poly-L-Lactic Acid và Porcine Gelatin.  Neodura phân hủy thành H2O và CO2 có thể được hấp thụ hoàn toàn, an toàn trong vòng 12 tháng, cấu trúc vi mô giúp tái tạo màng cứng nhanh chóng .Chống dính với mô não, giảm biến chứng phẫu thuật, khả năng cơ học cao.
-Tự dính; Tự tiêu; Kích thước 2.5x7.5cm</t>
  </si>
  <si>
    <t>Miếng vá tái tạo màng cứng tự dính, vật liệu Poly-L-lactic acid + Gelatin, kích thước: 5x5cm</t>
  </si>
  <si>
    <t xml:space="preserve">Miếng vá tái tạo màng cứng, loại Neodura; Vật liệu: Poly-L-Lactic Acid và Porcine Gelatin.  Neodura phân hủy thành H2O và CO2 có thể được hấp thụ hoàn toàn, an toàn trong vòng 12 tháng, cấu trúc vi mô giúp tái tạo màng cứng nhanh chóng .Chống dính với mô não, giảm biến chứng phẫu thuật, khả năng cơ học cao.
-Tự dính; Tự tiêu; Kích thước  5cm×5cm-6×6cm </t>
  </si>
  <si>
    <t>Miếng vá tái tạo màng cứng tự dính, vật liệu Poly-L-lactic acid + Gelatin, kích thước:7.5x7.5cm</t>
  </si>
  <si>
    <t>Miếng vá tái tạo màng cứng, loại Neodura; Vật liệu: Poly-L-Lactic Acid và Porcine Gelatin.  Neodura phân hủy thành H2O và CO2 có thể được hấp thụ hoàn toàn, an toàn trong vòng 12 tháng, cấu trúc vi mô giúp tái tạo màng cứng nhanh chóng .Chống dính với mô não, giảm biến chứng phẫu thuật, khả năng cơ học cao.
-Tự dính; Tự tiêu; Kích thước  6cm×8cm-7.5×7.5cm</t>
  </si>
  <si>
    <t xml:space="preserve">Miếng xốp cầm máu tự tiêu bằng gelatin, dạng bọt xốp màu trắng tiệt trùng, kích thước 7x5x1cm </t>
  </si>
  <si>
    <t>Miếng cầm máu bằng gelatin dạng bọt xốp màu trắng tiệt trùng, kích thước 7x5x1cm. Độ phồng sau khi thấm hút bằng 40 lần so kích thước sản phẩm. Tự tiêu hoàn toàn sau 4 -6 tuần. Tiêu chuẩn CE</t>
  </si>
  <si>
    <t>Mũ phẫu thuật vô trùng</t>
  </si>
  <si>
    <t>Chất liệu vải không dệt PP. Trọng lượng: 13÷40g/m2. Màu xanh y tế. Dây thun được cắt theo kích thước quy định ±10mm. Tiệt trùng bằng khí EO.</t>
  </si>
  <si>
    <t>Nắp đóng bộ chuyển tiếp (Minicap with povidone - iodine)</t>
  </si>
  <si>
    <t>Nắp đóng bộ chuyển tiếp, nắp bằng nhựa chứa povidon-iod được sử dụng để bảo vệ đầu khóa nối của bộ chuyển tiếp</t>
  </si>
  <si>
    <t>Nắp trocar 10 mm.</t>
  </si>
  <si>
    <t>Nẹp Inselin 25cm</t>
  </si>
  <si>
    <t>Thanh nhôm dày 8cm, dài 25cm, mút 10mm</t>
  </si>
  <si>
    <t>Nẹp và vít dùng trong phẫu thuật cột sống</t>
  </si>
  <si>
    <t>- Vật liệu: Hợp kim Titanium
 - Dài từ 19mm đến khoảng 30mm (khoảng cách chênh nhau giữa các nẹp là 2mm hoặc 2,5mm).
 - Trên nẹp có khóa vít. Xoay 90 độ để khóa vít.
 - Có điểm khuyết để xác định điểm giữa của nẹp. Có lỗ rộng để quan sát miếng ghép/ xương ghép.
 - Chiều dày nẹp (A-P): 2.5mm
 - Chiều rộng: chỗ rộng nhất 17.8mm
 - Bán kính cong dọc 184mm, bán kính cong ngang 25mm
 - Cho phép bắt với vít đơn hướng có góc nghiêng 12 độ và vít đa hướng có góc nghiêng 22 độ
 -  Đồng bộ với vít đơn hướng/ đa hướng tự taro đường kính 4.0mm và 4.5mm</t>
  </si>
  <si>
    <t>- Vật liệu: Hợp kim Titanium
 - Dài từ 32.5 đến 47.5mm (khoảng cách chênh nhau giữa các nẹp là 2,5mm).
 - Trên nẹp có khóa vít. Xoay 90 độ để khóa vít.
 - Có điểm khuyết để xác định điểm giữa của nẹp. Đồng thời có lỗ rộng để quan sát miếng ghép/ xương ghép.
 - Chiều dày nẹp (A-P): 2.5mm
 - Chiều rộng: chỗ rộng nhất 17.8mm
 - Bán kính cong dọc 184mm, bán kính cong ngang 25mm
 - Góc nghiêng của vít đơn hướng: 12 độ 
 - Góc nghiêng của vít đa hướng tối đa: 22 độ
 - Đồng bộ với vít đơn hướng/ đa hướng tự taro đường kính 4.0mm và 4.5mm</t>
  </si>
  <si>
    <t>- Vật liệu: Hợp kim Titanium 
 - Có hai loại vít đơn hướng và đa hướng, đường kính 4.0 mm, 4.5mm
 - Vít đường kính 4.0mm: chiều dài từ 11mm-17mm, bước tăng 1mm, đường kính trong 2.4mm, đường kính ngoài 4.0mm
 - Vít đường kính 4.5mm: chiều dài từ 11mm-17mm, bước tăng 2mm, đường kính trong 2.9mm, đường kính ngoài 4.5mm
 - Góc nghiêng của vít đơn hướng: 12 độ lên trên/xuống dưới, 6 độ từ trong ra ngoài. 
 - Góc nghiêng của vít đa hướng: 22 độ/-2 độ lên trên/xuống dưới; 17 độ/4 độ từ trong ra ngoài. 
 - Có thể phân biệt kích thước vít bằng màu sắc (mỗi đường kính 1 màu khác nhau).
 - Đồng bộ với nẹp đốt sống cổ trước kèm khóa mũ vít 90 độ</t>
  </si>
  <si>
    <t>ISO, TCCS</t>
  </si>
  <si>
    <t xml:space="preserve">Nylon 4/0, dài 75 cm, kim tam giác ngược 19 mm, 3/8C </t>
  </si>
  <si>
    <t>Chỉ phẫu thuật nylon, không hấp thụ, được tổng hợp từ chuỗi polyamid của Nylon 6 và Nylon 6.6, số 4/0,  dài 75cm, kim tam giác ngược dài 19mm, 3/8 vòng tròn, kim được làm từ công nghệ PRIMIPASS (bằng thép X-STEELMAX, được cắt bằng công nghệ X-LASER PLUS và được mài bằng công nghệ X-POLISH) giúp xuyên qua mô dễ dàng và tăng khả năng đàn hồi của kim, màu xanh dương</t>
  </si>
  <si>
    <t>N03.05.020</t>
  </si>
  <si>
    <t>Dây dẫn, dây truyền khí các loại, các cỡ (bao gồm cả chạc nối, ống nối đi kèm)</t>
  </si>
  <si>
    <t>Ống bơm CO2 lưu lượng cao</t>
  </si>
  <si>
    <t>Đường kính 5mm, dài 2.5m</t>
  </si>
  <si>
    <t>Ống bơm CO2 lưu lượng cao, có thành tố làm ấm khí,</t>
  </si>
  <si>
    <t>Ống dẫn lưu đường mật các cỡ (pigtail drainage catheter set)</t>
  </si>
  <si>
    <t>Ống dẫn lưu đường mật các cỡ (pigtail drainage catheter set) (8F, 10F, 12F, 14F)</t>
  </si>
  <si>
    <t>N04.01.030</t>
  </si>
  <si>
    <t>ISO 13485, ISO 9001</t>
  </si>
  <si>
    <t>Ống đặt nội khí quản lò xo, thân ống phủ silicon, có bóng hoặc không bóng các cỡ</t>
  </si>
  <si>
    <t>Chất liệu nhựa mềm, EasySeal Enco dễ uốn cong, có đầu hút Lumen bên trong và cổng rút dịch ra để hút chất dịch ở vùng dưới thanh môn bên trên bóng chèn để giảm nguy cơ VAP (Viêm phổi liên quan đến máy thở). Co nối màu vàng với mũ chụp màu xanh của đầu hút Lumen giúp phân biệt với ống bơm áp suất và giảm nguy cơ lây nhiễm chéo.</t>
  </si>
  <si>
    <t>ống</t>
  </si>
  <si>
    <t>N04.03.090</t>
  </si>
  <si>
    <t>Ống nối dây máy thở cao tần, đa hướng, vật liệu PP, dài 15cm, đầu nối 22mmF-15mmmM và 22mmM/15mmF</t>
  </si>
  <si>
    <t>Ống nối dây máy thở cao tần, đa hướng, dùng một lần, chiều dài 15 cm, đa hướng có thể co giãn, và dễ dàng định hình. Co nối xoay double swivel elbow có cổng lấy khí với nắp cố định trên co nối. Đầu nối tiêu chuẩn 22mmF-15mmmM và 22mmM/15mmF. 
Tiệt trùng từng túi
Tiêu chuẩn chất lượng ISO 13485:2016; CE, FSC
(hoặc tương đương)</t>
  </si>
  <si>
    <t>N04.02.070</t>
  </si>
  <si>
    <t>Ống, dây rửa hút dùng cho thiết bị thủ thuật, phẫu thuật các loại, các cỡ</t>
  </si>
  <si>
    <t>Ống hút và tưới rửa, dài 410 mm</t>
  </si>
  <si>
    <t>Ống lấy huyết khối trong lòng mạch 100% silicon, các số 2F-7F tiêu chuẩn FDA</t>
  </si>
  <si>
    <t>100% silicone, bóng silicone mềm an toàn, chống shock, Các số 2F-7F</t>
  </si>
  <si>
    <t>Ống nghe huyết áp</t>
  </si>
  <si>
    <t>Ống nghiệm Chimigly HTM 2ml nắp xám, mous thấp</t>
  </si>
  <si>
    <t>Ống nghiệm nhựa PP, kích thước 13x75mm
* Hóa chất bên trong là chất kháng đông  Sodium Flouride và EDTA K2, chịu được lực quay ly tâm gia tốc 3000 vòng/ phút trong thời gian 5 phút (có xác nhận của đơn vị kiểm chứng)</t>
  </si>
  <si>
    <t>Ống nghiệm EDTA K2 HTM 2ml nắp xanh dương , mous thấp</t>
  </si>
  <si>
    <t>Ống nghiệm nhựa PP, kích thước 13x75mm
* Hóa chất bên trong là EDTA K2 với nồng độ tiêu chuẩn để giữ các tế bào trong máu nhất là tiểu cầu luôn ở trạng thái tách rời tối đa từ 6 - 8 giờ.
* Chịu được lực quay ly tâm gia tốc 3.000 vòng/phút trong thời gian từ 5  phút (có phiếu kiểm nghiệm xác nhận của đơn vị kiểm chứng).</t>
  </si>
  <si>
    <t>Ống nghiệm nhựa PS 5ml không nắp, không nhãn</t>
  </si>
  <si>
    <t xml:space="preserve"> Kích thước 13x75mm
 Sử dụng nhựa tinh khiết trung tính không phản ứng với các loại hóa chất chứa bên trong.</t>
  </si>
  <si>
    <t>Ống nội khí quản hút trên cuff (Hi-Lo EVAC)</t>
  </si>
  <si>
    <t xml:space="preserve"> ISO</t>
  </si>
  <si>
    <t>Ống nội khí quản sử dụng một lần các loại, các cỡ (bao gồm ống nội khí quản canlene)</t>
  </si>
  <si>
    <t>N04.01.090</t>
  </si>
  <si>
    <t>Thông (sonde) các loại, các cỡ</t>
  </si>
  <si>
    <t>Ống nội phế quản (trái, phải) silicone</t>
  </si>
  <si>
    <t>"- Chất liệu được làm hoàn toàn bằng silicon, thân ống mềm, dễ đưa vào nội khí quản. 
- Đầu ống có lò xo tránh việc gập đầu ống. 
- Bóng chèn áp lực thấp giảm tổn thương bề mặt nội khí quản. 
- Thân ống có gạch cản quang.
- Đường kính ID ống: số 32 (4.1±0.3mm), số 35 (4.5±0.4mm), số 37 (4.9±0.4mm), số 39 (5.3±0.4mm) 
- Đường kính minimum O.D ống: số 32 (9.5±0.3mm), số 35 (10.0±0.4mm), số 37 (10.5±0.4mm), số 39 (11.0±0.4) 
- Đi kèm 2 dây hút dịch, co nối, cây dẫn đường"</t>
  </si>
  <si>
    <t>Ống nối, dây nối, chạc nối (adapter) dùng trong thiết bị các loại, các cỡ</t>
  </si>
  <si>
    <t>Ống nối syringe vối vỏ ngoài.</t>
  </si>
  <si>
    <t>N04.01.050</t>
  </si>
  <si>
    <t>Ống nong, bộ nong các loại, các cỡ</t>
  </si>
  <si>
    <t>Ống thông can thiệp mạch máu ngoại biên</t>
  </si>
  <si>
    <t>Chất liệu: Arnitel với 3 lớp (lớp ngoài Polyether - Ester Polymer, lớp sợi đan kép chống gập gẫy và lòng trong PTFE). Lớp sợi đan kép chống gập gẫy và cho hình ảnh rõ nét, lớp PTFE ở trong trơn láng giúp các dụng cụ trượt dễ dàng trong lòng ống thông.
Đường kính: 6F, 7F, 8F. Loại 6F có Lumen rộng khoảng 0.070", 7F có Lumen rộng khoảng 0.081", 8F có Lumen rộng khoảng 0.091".
Chiều dài khoảng: 55cm, 90cm.
19 dạng đầu cong: HS, RDC, RDC1, RE-S, RE-SS, RE-L, C1, C2, MP1, MP2, ST, LIMA, CROSSOVER1, CROSSOVER2, BATES1, BATES2, BATES3, BATES4, 40º</t>
  </si>
  <si>
    <t>N04.04.030</t>
  </si>
  <si>
    <t>Vi ống thông (micro-catheter) các loại, các cỡ</t>
  </si>
  <si>
    <t>Ống thông can thiệp mạch vành 2 nòng</t>
  </si>
  <si>
    <t>- Ống thông 2 nòng (1 nòng OTW và 1 nòng RX dài 20 cm) thích hợp cho mạch nhánh và tổn thương CTO. 
- Ống thông gồm 2 lõi stainless steel chống xoắn.
- Chiều dài từ đầu tip tới OTW port dài 6.5 mm.
- Lớp phủ: L coating.
- Thiết kế ống hình bầu dục.
- Đường kính ngoài (tip/ distal): 1.5/ 2.5 - 3.3 F.
- Chiều dài: 145 cm.
Chứng nhận chất lượng: ISO, CE.</t>
  </si>
  <si>
    <t>Ống thông siêu nhỏ 2 nòng</t>
  </si>
  <si>
    <t>- Chất liệu: Polyamide resin và Polyimide
- Vi ống thông với cấu trúc 2 lớp nòng sử dụng chuyên biệt cho các tổn thương phân nhánh và tắc nghẽn mãn tính. 
- Khẩu kính đầu xa: 0.43mm (0.42mm loại type R)
- Đường kính thân catheter: 0.97mm (2.9Fr)
- Guidewire tương thích: 0.36mm (0.014")
- Chiều dài khả dụng catheter: 140cm
- Loại type R đầu ra nòng OTW tạo góc 5 độ với nòng RX. Hai dấu cản quang 1mm hai bên cổng ra nòng OTW</t>
  </si>
  <si>
    <t xml:space="preserve"> CE, ISO 13485</t>
  </si>
  <si>
    <t>Ống thông can thiệp mạch vành có sợi đan 1x2</t>
  </si>
  <si>
    <t>Ống thông can thiệp mạch vành Convey, lõi đan dải kim loại 1x2, 5F, 6F, 7F, 8F. Loại 6F có lumen rộng 0.071". Các đầu cong các loại</t>
  </si>
  <si>
    <t>Ống thông can thiệp mạch vành loại cứng có sợi đan 4x2</t>
  </si>
  <si>
    <t>Ống thông can thiệp mạch vành Runway, lõi đan dải kim loại 4x2. Loại 6F có lumen rộng 0.070". Các đầu cong các loại (hoặc tương đương)</t>
  </si>
  <si>
    <t xml:space="preserve">Ống thông can thiệp với công nghệ đan lưới Full Wall giúp lòng ống rộng, và di chuyển linh hoạt. </t>
  </si>
  <si>
    <t xml:space="preserve">Di chuyển linh hoạt và hỗ trợ tốt các dụng cụ can thiệp. Tổng cộng 230 loại đầu cong. Kỹ thuật đan lưới lòng ống sợi dẹt Full Wall giúp lòng ống rộng hơn và ống di chuyển linh hoạt. Lớp áo ngoài bằng chất liệu Vest-Tech Nylon giúp tăng khả năng bắt cản quang. Mặt trong làm bằng chất liệu Pebax cải tiến giúp dụng cụ được luồn nhẹ nhàng, không bị cản trở. Đường kính trong của cỡ 5F là 0.058”, 6F là 0.071”, 7F là 0.081”, 8F là 0.09”. Có đầy đủ kích thước từ 5-8F và các độ cong trợ giúp can thiệp, đặc biệt là độ cong EBU, RBU, IMA, SAL, SL, AL,...
Marker nằm ngay sau phần đầu mềm của ống thông.Tiêu chuẩn CE. </t>
  </si>
  <si>
    <t>- Mô tả: Ống thông chụp mạch vành có cấu trúc lưới kép.
-  Chất liệu lớp trong và lớp ngòai ống thông: Polyacetal / Polycarbonate- Nylon.
- Đầu shape bằng : Polyamide.
- Đủ các loại kích cỡ: 5F-6F, dài 100cm.
- Đường kính (trong/ngoài) : 1.10mm/1.67mm loại 5F và 1.3mm/2.0mm loại 6F.
- Có các loại : LRB35, LRB40, LRB45.
- Tương thích guidewire 0.035" và 0.038".</t>
  </si>
  <si>
    <t>Ống thông chẩn đoán mạch máu ngoại vi các cỡ</t>
  </si>
  <si>
    <t>Chất liệu: Pebax, Tungsten ở đầu xa giúp dễ nhìn thấy, lớp phủ Medi-Glide giúp tăng độ trơn láng. 
Đường kính: 4F, 5F.
Chiều dài khoảng: 65cm, 90cm, 100cm.
Dây dẫn tương thích: 0.035", 0.038".
Đủ dạng đầu cong: Tennis, Straight, PIG, CONTRA2, ST, SIM2, H1, BERN, RC1, C2, RDC…</t>
  </si>
  <si>
    <t>Ống thông chẩn đoán mạch vành có cấu tạo 3 lớp với lớp đan kép thép không gỉ SUS ở giữa, đường kính 4Fr (lòng rộng 1.03mm) - 5Fr (lòng rộng 1.20mm), chiều dài 100cm.</t>
  </si>
  <si>
    <t>Cấu tạo: 3 lớp
- Lớp trong và lớp ngoài là Nylon rich Polyurethan.
- Lớp giữa là lớp đan kép bằng thép không gỉ (SUS) (32 sợi)
- Kích thước: đường kính 4Fr (lòng rộng 1.03mm) - 5Fr (lòng rộng 1.20mm), dạng JR, JL… Chiều dài 100cm.
- Thành ống mỏng cho đường kính trong rộng. Tương thích guidewire 0.038''. Giới hạn áp lực 4Fr: 750psi, 5Fr: 1000psi.</t>
  </si>
  <si>
    <t>Ống thông chụp chẩn đoán qua mạch quay đa năng trái phải, vật liệu polyamide với công nghệ sợi bện kép, dài 100cm - 120cm</t>
  </si>
  <si>
    <t>- Cấu tạo: thiết kế theo công nghệ sợi bện kép (double-wire braiding tech), đoạn đầu xa không bện, tiếp theo là đoạn được bện dày và bện thưa hơn ở đoạn gần.
- Vật liệu thành ống: các loại Polyamide khác nhau trong cấu trúc ống 2 lớp
- Hình dạng đầu cho can thiệp qua đường quay: Brachial Type (Tiger)
- Thành ống mỏng, lòng ống rộng cho tốc độ dòng chảy tối đa 23mL/ giây (cỡ 5Fr). Áp lực tối đa 1,200 psi (8.247kPa)
- Tương thích guidewire 0.038''
- Đường kính 5Fr (lòng rộng 1.20mm), chiều dài 100cm - 120cm.</t>
  </si>
  <si>
    <t>Ông thông dẫn đường loại dài (guiding catheter/ sheath) hỗ trợ đưa dụng cụ vào lòng mạch các cỡ (FLEXOR GUIDING SHEATH hoặc tương đương)</t>
  </si>
  <si>
    <t xml:space="preserve">Cấu trúc gia cố cuộn mang lại sự linh hoạt và khả năng chống xoắn. van cầm máu Check-Flo hay Flexor Tuohy-Borst.  Đầu tip cản quang, dạng thẳng, và dạng cong. Flexor Balkin có dạng cong 180˚. Đường kính từ 4.0 – 12.0Fr. Chiều dài tử 30cm - 110cm. 
</t>
  </si>
  <si>
    <t>Ông thông dẫn đường loại dài (guiding catheter/ sheath) hỗ trợ đưa dụng cụ vào lòng mạch các cỡ (PERFORMER GUIDING SHEATH hoặc tương đương)</t>
  </si>
  <si>
    <t xml:space="preserve">Ống thông dẫn đường Performer có đầu típ cản quang, dạng thẳng và dạng đầu cong 190 độ và 120 độ. Chất liệu FEP polymer. Đường kính từ 5.0Fr đến 18.0Fr, chiều dài từ 30cm - 85cm. </t>
  </si>
  <si>
    <t>Ống thông dẫn đường xuyên vách liên nhĩ 8-8.5F, dài 63 cm</t>
  </si>
  <si>
    <t>Kích thước 8-8.5f, dài 63cm/81cm, đầu siêu mềm tránh tổn thương, vỏ bện tăng cung cấp mô-men xoắn, van Ultimum cầm máu hiệu quả, đánh dấu bức xạ ở đầu và thân cho khả năng hiển thị ấn tượng dưới tia X</t>
  </si>
  <si>
    <t xml:space="preserve">Ống thông dẫn lưu ổ bụng số 28 </t>
  </si>
  <si>
    <t>Sản xuất từ cao su tự nhiên, màu vàng nhạt đồng nhất, ống thẳng, bề mặt nhẵn, không nhiễm bẩn, không gây thủng khi sử dụng, bảo quản</t>
  </si>
  <si>
    <t>N03.03.140</t>
  </si>
  <si>
    <t>Kim laser nội mạch, đầu đốt, dây đốt, ống thông laser nội mạch các loại, các cỡ</t>
  </si>
  <si>
    <t>Ống thông điều trị suy giãn tĩnh mạch hiển Corona 360/400 hoặc 360/600</t>
  </si>
  <si>
    <t>Ống thông điều trị suy giãn tĩnh mạch hiển
- Kích thước:
* Chiều dài catheter 2.6m
* Đầu tip: 1.0mm và 1.8mm
- Đầu típ phát quang phóng tia tỏa tròn 360° 1 vòng; góc lệch 60 độ so với trục sợi quang. 
- Bước sóng: 1470nm
- Độ dày: 600µm; 400µm
- Tương thích máy NeoV 1470.
- Tiêu chuẩn chất lượng: CE</t>
  </si>
  <si>
    <t>Ống thông đường mật chữ T</t>
  </si>
  <si>
    <t>Bộ đặt dẫn lưu thận qua da các loại, các cỡ (bao gồm: Kim chọc, ống thông để nong, ống thông (sonde) J-J, ống thông để đặt dẫn lưu ra ngoài)</t>
  </si>
  <si>
    <t>Ống thông hỗ trợ can thiệp mạch máu ngoại biên</t>
  </si>
  <si>
    <t xml:space="preserve">- Đường kính khoảng: 0.014", 0.018", 0.035".
- Chiều dài khoảng: 90cm 135cm, 150cm. 
- Lớp phủ ái nước giúp tăng độ trơn láng. Đầu xa phủ hydrophilic, thân catheter và hub trong suốt. Đầu tip màu tía, thon dần.
- Catheter có 3 loại tương thích với dây dẫn: 0,014", 0.018", 0.035". Chiều dài: 65, 90, 135, 150 cm   </t>
  </si>
  <si>
    <t>Ống thông hỗ trợ can thiệp tổn thương mạch vành phức tạp</t>
  </si>
  <si>
    <t xml:space="preserve">Ống thông dài 150cm bao gồm thanh đẩy dài 108cm làm bằng thép không gỉ, đoạn half-pipe dài 17cm, đoạn rapid exchange dài 25cm . Đường kính 5F, 5.5F, 6F, 7F và 8F. Ống thông GuideLiner có hai vòng đánh dấu cản quang: vòng đánh dấu cản quang đầu xa rộng 2mm, vòng đánh dấu đầu gần rộng 4mm đặt gần ngõ vào của dây dẫn. Trên ống thông còn có hai vị trí dấu định vị: tại khoảng 95cm (điểm đánh dấu đơn) và 105cm (điểm đánh dấu cản quang kép) tính từ đầu xa. </t>
  </si>
  <si>
    <t>Ống thông hỗ trợ nối dài dùng trong can thiệp mạch 
vành và mạch ngoại biên</t>
  </si>
  <si>
    <t>Thiết kế trục ống với công nghệ dây dẫn kép với đầu vào hình dáng loe (flared)
Lõi thân ống gia cố tăng cường độ cứng để dễ dàng đi qua các tổn thương canxi hoá cao
Đường kính trong: 0.052, 0.057, 0.063, 0.072 inch (5.5, 6, 7, 8F)
Đường kính ngoài: 0.064, 0.068, 0.076, 0.086 inch
Được chỉ định có thể dùng để truyền dịch
Chiều dài khả dụng: 150cm. 
Chứng nhận chất lượng: ISO, CE.</t>
  </si>
  <si>
    <t>Ống thông J-J các số</t>
  </si>
  <si>
    <t xml:space="preserve"> + Đường kính: 5F, 6F,7F 
 + Chiều dài 24-30 cm, đầu mở
 + Được làm từ vật liệu Polyurethane, bao gồm: que đẩy, dây dẫn đường, kẹp giữ cố định. 
 + Được phủ lớp hydrophilic. 
 + Khe thoát nước nằm trên đầu hình đuôi heo và trên thân. 
 + Có vạch đánh dấu để xác định vị trí và lớp phủ chắn bức xạ. 
 + Được tiệt trùng bằng EO.
 + Đạt tiêu chuẩn FDA</t>
  </si>
  <si>
    <t>FDA, 
ISO 13485 : 2016</t>
  </si>
  <si>
    <t>Ống thông nòng đặt nội khí quản các số: 6Fr, 10Fr, 14Fr</t>
  </si>
  <si>
    <t>Cỡ 6Fr x53.5cm, 10Fr x 70cm, 15Fr x 70cm Thẳng và Cỡ 6Fr x53.5cm, 10Fr x 70cm, 15Fr x 70cm Thẳng. Sử dung Nội Khí Quản cho các số từ 2,5 - 9,5</t>
  </si>
  <si>
    <t>Ống thông trợ giúp can thiệp đầu mềm, hỗ trợ chủ động với công nghệ ZONE, dài 100cm</t>
  </si>
  <si>
    <t>Cấu tạo: lớp trong bằng PTFE, ở giữa là lớp lưới thép không gỉ phẳng được bện cường độ cao, lớp vỏ ngoài mềm mại và có tính cản quang cao ở đoạn xa.
Đặc điểm: kết cấu vật liệu nổi bật bao gồm 5 đến 6 vùng, mỗi vùng được làm từ các vật liệu có độ cứng khác nhau (Công nghệ ZONE). 
- Hình dạng kiểu BL, JR, JL, MP, AL, Ikari
- Kích thước: cỡ 5F có đường kính trong 0.059'', cỡ 6F có đường kính trong 0.071", cỡ 7F có đường kính trong 0.081''. Chiều dài 100cm.</t>
  </si>
  <si>
    <t xml:space="preserve">Ống thông trợ giúp can thiệp đầu thẳng mềm, hỗ trợ chủ động với công nghệ ZONE, dài 120cm </t>
  </si>
  <si>
    <t>Cấu tạo: lớp trong bằng PTFE, ở giữa là lớp lưới thép không gỉ phẳng được bện cường độ cao, lớp vỏ ngoài mềm mại và có tính cản quang cao ở đoạn xa.
Đặc điểm: kết cấu vật liệu nổi bật bao gồm 5 đến 6 vùng, mỗi vùng được làm từ các vật liệu có độ cứng khác nhau. 
- Hình dạng kiểu ST01 (straight), hệ thống 5 Fr trong 6 Fr
- Kích thước: cỡ 5F có đường kính trong 0.059''. Chiều dài 120cm.</t>
  </si>
  <si>
    <t>N07.01.500</t>
  </si>
  <si>
    <t>Phim AGFA 25x30</t>
  </si>
  <si>
    <t>Kích thước 25 x 30cm (10x12 inch). Công nghệ in khô, kỹ thuật số trực tiếp. Công nghệ in sản xuất tại các nước thuộc EU hoặc G7. Thành phần: PET dày 168µm, phủ muối bạc và lớp chống trầy xước, chống ẩm. Đậm độ quang học tối đa ≥ 3.1; Phim nạp lộ sáng, sử dụng cho các dòng máy in phim khô Agfa. Nhiệt độ bảo quản trước khi sử dụng ≥4°C đến ≤25°C. Sản phẩm được sản xuất tại EU hoặc G7. Hạn sử dụng phim ≥ 24 tháng</t>
  </si>
  <si>
    <t>ISO 13485, ISO 9001, CE</t>
  </si>
  <si>
    <t xml:space="preserve">Tấm </t>
  </si>
  <si>
    <t>Phim AGFA 35x43</t>
  </si>
  <si>
    <t>Kích thước 35 x 43 cm (14x17 inch). Công nghệ in khô, kỹ thuật số trực tiếp. Công nghệ in sản xuất tại các nước thuộc EU hoặc G7. Thành phần: PET dày 168µm, phủ muối bạc và lớp chống trầy xước, chống ẩm. Đậm độ quang học tối đa ≥ 3.1; Phim nạp lộ sáng, sử dụng cho các dòng máy in phim khô Agfa. Nhiệt độ bảo quản trước khi sử dụng ≥4°C đến ≤25°C. Sản phẩm được sản xuất tại EU hoặc G7. Hạn sử dụng phim ≥ 24 tháng</t>
  </si>
  <si>
    <t>ISO 13485; CE</t>
  </si>
  <si>
    <t xml:space="preserve">- Phim X quang khô laser kiểu DI-HL, kích thước: 35x43 cm.
- Thành phần: PET: 85-95%, Polymers: 1-10%, Organic silver: 1-10%, Gelatine: 1-10%, Additives: 0,1-15%, Silver halides: 0,05-1%.
- Tương thích với máy in phim khô model: Drypix 4000/6000/7000/8000. </t>
  </si>
  <si>
    <t>Quả lọc huyết tương TPE 2000 Prismalfex</t>
  </si>
  <si>
    <t>Quả thay thế huyết tươngTPE2000. "Thể tích máu của cả bộ quả lọc  ±10%:127 ml
Diện tích màng hiệu dụng: 0.35 m2
Chất liệu sợi lọc: Polypropylene
Đường kính trong sợi lọc (ướt): 330 µm
Độ dày thành sợi lọc: 150 µm
Thể tích máu trong quả lọc: 41 ml ±10%
Tốc độ máu tối thiểu: 100ml/min
Tốc độ máu tối đa: 400ml/min"</t>
  </si>
  <si>
    <t>N07.05.100</t>
  </si>
  <si>
    <t>Thông giỏ dormia trong nội soi lấy sỏi niệu quản các loại, các cỡ</t>
  </si>
  <si>
    <t>Rọ kéo sỏi</t>
  </si>
  <si>
    <t>Loại xoắn, 4 dây, cỡ 3 Fr, dài 90 cm</t>
  </si>
  <si>
    <t>Sáp cầm máu xương 2.5 gram</t>
  </si>
  <si>
    <t>CE,ISO</t>
  </si>
  <si>
    <t>Silk 3/0, dài 75 cm, không kim</t>
  </si>
  <si>
    <t>Chỉ phẫu thuật silk, không hấp thụ, số 3/0, dài 75cm, không kim,  kim được làm từ công nghệ PRIMIPASS (bằng thép X-STEELMAX, được cắt bằng công nghệ X-LASER PLUS và được mài bằng công nghệ X-POLISH) giúp xuyên qua mô dễ dàng và tăng khả năng đàn hồi của kim, màu đen</t>
  </si>
  <si>
    <t>Dao mổ mắt các cỡ</t>
  </si>
  <si>
    <t>Ống thông Blakemore số 16, 18, 20</t>
  </si>
  <si>
    <t>Ống silicone cầm máu thực quản và dạ dày:  03 nhánh có 02 bóng chèn, 2 van 1 chiều bơm bóng chèn thực quản và dạ dày làm bằng nhựa ABS, trên ống có đường cản quang. Bóng chèn dạ dày dài 60mm, thể tích 30ml. Bóng chèn thực quản dài 140mm, áp lực khuyến cáo sử dụng 4.0 kPa(30mlHg), áp lực tối đa sử dụng 5.3 kPa (40mlHg). Chiều dài ống 850mm, trên ống có vạch đánh dấu độ sâu, 04 lỗ  hút dạ dày, có dây dẫn đường đi kèm. Các kích thước: 14Fr, 16Fr, 18Fr.</t>
  </si>
  <si>
    <t xml:space="preserve">Sond Pezzer số 18, 20, 22 </t>
  </si>
  <si>
    <t>làm từ cao su thiên nhiên, silicone trắng, Van nhựa hoặc cao su, Size: 18, 20, 22,24</t>
  </si>
  <si>
    <t>N04.02.020</t>
  </si>
  <si>
    <t>Ống (sonde) rửa dạ dày các loại, các cỡ</t>
  </si>
  <si>
    <t xml:space="preserve">Thông dạ dày các số </t>
  </si>
  <si>
    <t xml:space="preserve">Các cỡ 5, 6,8,10,12,14,16,18. Dây dẫn được sản xuất từ chất liệu nhựa PVC nguyên sinh. Đạt tiêu chuẩn  ISO 13485:2016 </t>
  </si>
  <si>
    <t xml:space="preserve">Ống thông tiểu 2 nhánh, có bóng </t>
  </si>
  <si>
    <t xml:space="preserve">Sonde hậu môn các số </t>
  </si>
  <si>
    <t>Các số 22,24,26,28. Dây dẫn dài 400mm được sản xuất từ chất liệu nhựa PVC nguyên sinh. Đạt tiêu chuẩn  ISO 13485:2016 .</t>
  </si>
  <si>
    <t>ISO 13485:2016 .</t>
  </si>
  <si>
    <t>Nguyên liệu PVC, ống mềm và trơn. Đầu bo an toàn với niêm mạc, 2 lỗ bên giúp dẫn lưu tối đa. Các cỡ: 8Fr, 10Fr, 12Fr, 14Fr, 16Fr, 18Fr</t>
  </si>
  <si>
    <t>Stent động mạch vành phủ thuốc</t>
  </si>
  <si>
    <t xml:space="preserve">Stent phủ thuốc sirolimus trên nền polymer sinh học tự tiêu kết hợp với lớp kháng thể anti CD-34 chủ động làm lành lòng mạch.
Hàm lượng thuốc: 5.0 microgram/mm.
Độ dày stent: 0.1 mm. 
Tiết diện stent (stent profile): 0.0361 inch.
Phủ lớp Hydro-X (hydrophilic) ở đoạn xa và tip.
Đường kính stent: 2.5 - 4.0 mm. 
Chiều dài stent: 9 – 38 mm. 
</t>
  </si>
  <si>
    <t>Stent nhựa mật tụy các cỡ: đường kính: 5Fr-11.5Fr, Chiều dài: 3-15cm. Cản quang toàn phần chiều dài thân stent. Các dạng: cong xoắn một đầu, cong xoắn 2 đầu. Các loại cứng và mềm</t>
  </si>
  <si>
    <t>Stent nhựa mật thẳng các cỡ: đường kính: 7Fr-11.5Fr, Chiều dài: 3-15cm. Cản quang toàn phần chiều dài thân stent, loại thẳng</t>
  </si>
  <si>
    <t xml:space="preserve">Stent mạch vành chất liệu Platinum Chromium, phủ thuốc Everolimus ở mặt ngoài thành stent, polymer tự tiêu </t>
  </si>
  <si>
    <t>Chất liệu: Platinum Chromium (PtCr)
Phủ thuốc: Everolimus 
Phủ polymer (PLGA) tự tiêu hoàn toàn sau 120 ngày, có polymer (PLGA) (độ dày chỉ 4µm)
khung stent mỏng, có bề dày 0.0029". 
Kích cỡ: đường kính: 2.25-4.0mm, chiều dài 8-48mm.
Có hệ thống bóng dual layer PEBAX, hệ thống mang stent Bi-Segment. 
Sản phẩm đạt chứng chỉ ISO (hoặc tương đương)</t>
  </si>
  <si>
    <t xml:space="preserve">Stent mạch vành chất liệu Platinum Chromium, phủ thuốc Everolimus, có 4-5 kết nối giữa các segment ở đầu gần của giá đỡ. </t>
  </si>
  <si>
    <t>Chất liệu: Platinum Chromium (PtCr)
Phủ thuốc Everolimus và PVDF-HFP polymer
Thời gian phóng thích thuốc hoàn toàn là 90 ngày.
Kích cỡ: đường kính: 2.25-4.0mm, chiều dài: 8-38mm
Hệ thống bóng dual layer PEBAX, hệ thống mang stent Bi-Segment, có 4-5 kết nối giữa các segment ở đầu gần của giá đỡ. 
Sản phẩm đạt chứng chỉ ISO (hoặc tương đương)</t>
  </si>
  <si>
    <t>Stent mạch vành Cobalt Chromium, phủ thuốc Angiolite Sirolimus, kích thước từ 2.0 đến 4.5mm, dài 9 đến 39mm.</t>
  </si>
  <si>
    <t>* Stent phủ thuốc Sirolimus, chất liệu Cocr L605.
* Công nghệ phủ Nanodrop TransferWise giúp thời gian giải phóng thuốc lâu hơn.
* Đường kính từ 2.0mm đến 4.5mm, chiều dài từ 9mm đến 39mm.
* Polymer tự tiêu dạng 3 lớp Biostable fluorinated acrylate giúp tối ưu hoá việc giải phóng thuốc 1.4 µg/mm2
* Stent Strut nhỏ 75µm.
* Chất liệu bóng của stent bằng Nylon và Pebax không chứa latex, gấp ba lớp (Trilayer), thời gian xả bóng nhanh trung bình 3s.
* Định vị bằng 2 marker Platinium Iridium (Pt-Ir)</t>
  </si>
  <si>
    <t>Stent mạch vành CoCr phủ thuốc Sirolimus và PLA tự tiêu, 2 kết nối trên mỗi phân đoạn với chu vi mắt cáo tối đa 18.5mm, công nghệ Pearl Surface</t>
  </si>
  <si>
    <t>Stent mạch vành chất liệu Cobalt Chromium phủ thuốc Sirolimus và Polymer phân hủy sinh học Polyactide (PLA), được phủ ở mặt ngoài thành stent. Công nghệ PEARL Surface - bề mặt nhám với vô số lỗ nhỏ li ti. Thiết kế 2 thanh nối trên mỗi phân đoạn, chu vi mắt cáo mở rộng tối đa 18.5mm giúp duy trì lối vào mạch nhánh, hỗ trợ tốt cho việc đặt stent chỗ chia nhánh ĐMV. 2 marker Platinum / Iridium. Khẩu kính băng qua tổn thương 0.035"/ 0.89 mm (Ø 2.5 mm). Khẩu kính lối vào tổn thương 0.016" / 0.41mm. Đường kính phần thân gần 1.9F. Đường kính phần thân xa 2.7F, dùng kèm dây dẫn 0.014" và ống thông can thiệp tối thiểu 5F. NP 11 bar. RBP 16 bar. Độ dày thanh chống 0.0027" / 68 μm (Ø2.0-2.5mm); 0.0031" / 79 μm (Ø2.75-4.0mm). Đường kính 2.00, 2.25, 2.50 mm (chiều dài 8, 12, 16, 18, 21, 24, 28, 32mm). Đường kính stent 2.75, 3.00, 3.50, 4.00 mm (chiều dài 8, 12, 16, 18, 21, 24, 28, 32, 40 mm). Đường kính (mm) tối đa của mỗi loại stent khi đạt RBP 16atm: Ø2.0 - Ø2.16, Ø2.25 - Ø2.49, Ø2.5 - Ø2.67, Ø2.75 - Ø2.91, Ø3.0 - Ø3.18, Ø3.5 - Ø3.71, Ø4.0 - Ø 4.26.</t>
  </si>
  <si>
    <t>Stent mạch vành khungCobalt Chromium có thuốc Amphilimus, có 2 điểm đánh dấu Platinum trên thân</t>
  </si>
  <si>
    <t>- Không polymer
- Phóng thích thuốc thông qua hồ chứa thuốc thẩm thấu
- Vật liệu khung giá đỡ: L605 Hợp kim Cobalt Chromium
- Lớp phủ bề mặt thanh giá đỡ: Bề mặt cảm biến sinh học BIS
- Độ dầy khung giá đỡ = 70 - 80µm
- 2 điểm đánh dấu bằng vật liệu Platinum trên đoạn đầu (cuối) của khung giá đỡ
- Công thức thuốc Amphilimus có chứa Axit béo
- Đường kính: 2.5; 2.75; 3.0; 3.5; 4.0; 4.5 mm
- Chiều dài: 9, 13, 16, 20, 26, 33, 40, 46 mm</t>
  </si>
  <si>
    <t>Giá đỡ mạch vành có phủ thuốc Biolimus A9 không phủ lớp polymer. Công nghệ phủ thuốc trực tiếp trên bề mặt thanh giá đỡ. Hàm lượng thuốc: 15.6µg/mm chiều dài. Đường kính từ 2.25mm đến 4.0mm , chiều dài từ 9mm đến 36mm. Chất liệu: Cobalt Chromium (CoCr).
Tiêu chuẩn kỹ thuật: Bề dày thanh giá đỡ ≤ 88µm ( thiết kế 9 vành),  ≤ 84µm (thiết kế 6 vành) . Độ rút ngắn: ≤ 2.29%. Độ co lại đàn hồi: ≤ 3.87%. Đoạn nối S và đoạn nối thẳng. Đường kính mắt cáo ≥ 1.58mm. Tương thích dây dẫn 0.014" và ống thông 5F. Tính chịu lực xuyên tâm &gt; 0.67bar hay 500mmHg.</t>
  </si>
  <si>
    <t>Giá đỡ mạch vành có phủ thuốc Biolimus A9 có phủ lớp polymer tự tiêu sinh học. Đường kính từ 2.25mm đến 4.0mm , chiều dài từ 9mm đến 36mm. Chất liệu Cobalt Chromium (CoCr).
Tiêu chuẩn kỹ thuật: Bề dày thanh giá đỡ ≤ 88µm ( thiết kế 9 vành),  ≤ 84µm (thiết kế 6 vành) . Độ rút ngắn: ≤ 2.29%. Độ co lại đàn hồi: ≤ 3.87%. Đoạn nối S và đoạn nối thẳng. Đường kính mắt cáo ≥ 1.58mm. Tương thích dây dẫn 0.014" và ống thông 5F. Tính chịu lực xuyên tâm &gt; 0.67bar hay 500mmHg.</t>
  </si>
  <si>
    <t>Stent mạch vành phủ thuốc khung Cobalt Chromium đầu lớn đầu nhỏ, mắt đóng mắt mở, cơ chế bung từ giữa thân stent các cỡ. Chiều dài 30,40, 50,60mm</t>
  </si>
  <si>
    <t>Phủ thuốc Sirolimus mật độ 1.25 μg/mm2 phóng thích đồng thời với Polymer sinh học trong thời gian 30 ngày. Khung Cobalt Chromium đầu lớn đầu nhỏ, mắt đóng mắt mở, cơ chế bung từ giữa thân Stent. Có các chiều dài 30, 40, 50, 60mm. Strut thickness 65µm, 3% Recoil, Forshortening 0.29%</t>
  </si>
  <si>
    <t>Cái/ Hộp</t>
  </si>
  <si>
    <t>Stent mạch vành phủ thuốc Ridaforolimus thế hệ mới các cỡ</t>
  </si>
  <si>
    <t>Phủ thuốc Ridaforolimus. Chất liệu Cobalt Chromium, được phủ 4 lớp, trong đó lớp polymer đàn hồi CarboSil 20 55D tương thích sinh học, được cắt từ tấm CoCr dẹt theo công nghệ QualitySurface, thiết kế theo kiểu WiZeCell: thanh chống hẹp chữ Z 40µm, thanh chống rộng chữ W 72µm. Kích thước mắt lưới tối ưu đảm bảo khung giá đỡ thống nhất, giải phóng thuốc đồng đều và ngăn sự sa ở mô &amp; các thanh chống chồng lên nhau. Hệ thống Delivery Flexx²™ có đầu tip linh hoạt. Đường kính từ 2.5 - 4.0 mm, dài 8 - 44 mm.</t>
  </si>
  <si>
    <t>FDA, CE</t>
  </si>
  <si>
    <t>Stent mạch vành phủ thuốc Sirolimus, Polymer tự tiêu sinh học PLGA 85/15,  thiết kế 9 đỉnh - 3 kết nối giữa các vòng, Độ dày thanh chống: 65μm.</t>
  </si>
  <si>
    <t>ISO 13485:2016;
ISO 9001:2015;
GMP-FDA- CFS
CE</t>
  </si>
  <si>
    <t>Stent mạch vành thép không gỉ 316 LVM phủ thuốc Sirolimus và PLA tự tiêu, công nghệ Pearl Surface, độ dày thanh chống 87µm</t>
  </si>
  <si>
    <t>Khung giá đỡ mạch vành bằng thép không gỉ 316LVM phủ thuốc Sirolimus và Polymer phân hủy sinh học Polyactide (PLA), được phủ ở mặt ngoài thành stent. Công nghệ PEARL Surface - bề mặt nhám với vô số lỗ nhỏ li ti. Luer trong suốt, thân kháng xoắn. 
2 marker bằng Platinum / Iridium. Khẩu kính băng qua tổn thương 0.035"/ 0.89 mm (Ø 2.5 mm). Khẩu kính lối vào tổn thương 0.016" / 0.41mm. Độ dày thanh chống 0.0034" / 87 μm (Ø 2.5 mm). Đường kính phần thân gần 1.9F. Đường kính phần thân xa 2.7F, dùng kèm dây dẫn 0.014" và ống thông can thiệp tối thiểu 5F. NP 9 bar. RBP 16 bar. Đường kính stent 2.00, 2.50 mm (chiều dài 8, 12, 16, 18, 21, 24, 28, 32mm). Đường kính 2.75, 3.00, 3.50, 4.00 mm (chiều dài 8, 12, 16, 18, 21, 24, 28, 32, 40 mm). Đường kính (mm) tối đa của mỗi loại stent khi đạt RBP 16 bar: Ø2.0 - Ø2.23, Ø2.5-Ø2.74, Ø2.75 - Ø2.98, Ø3.0 - Ø3.26, Ø3.5-Ø3.79, Ø4.0 - Ø4.36.</t>
  </si>
  <si>
    <t xml:space="preserve">Stent Nitinol tự bung dùng cho can thiệp chậu, đùi loại Pontos Advance, đường kính từ  5.0-11mm, dài từ 20-150mm </t>
  </si>
  <si>
    <t>* Chất liệu :Nikel titanium alloy,  OTW 0.035", guide 6F. 
* Đường kính các kích cỡ từ : 2.0 đến 11.0mm, dài nhất 150mm. 
* Độ dài của Catheter là 80cm và 120cm. 
* Có 4 Tantalum marker ở mỗi đầu catheter  giúp quan sát và định vị tốt hơn.
* Thiết kế  hệ thống Gun Handle Delivery giúp thao tác an toàn và dễ dàng hơn.</t>
  </si>
  <si>
    <t>Stent Nong bằng bóng dùng cho can thiệp ngoại biên, mạch thận loại Talon Minor, đường kính 5.0 đến 10mm, dài 17 đến 60mm.</t>
  </si>
  <si>
    <t>* Chất liệu: Cobalt Chromium alloy,  OTW 0.035", guide 6F. Bóng bằng Nylon 12.
* Đường kính các kích cỡ từ : 5.0 đến 10.0mm, dài : 17, 26, 36, 57, 60mm. 
* Độ dài của Catheter là 80cm và 120cm, 150cm
* Có 2 marker (90% Platium/ 10% Iridium) ở mỗi đầu  giúp quan sát và định vị tốt hơn.
* Áp lực bóng cao nhất 18atm.</t>
  </si>
  <si>
    <t>- Chất liệu: hợp kim Cobalt Chromium L605
- Thiết kế stent dạng Hybrid - DIRECT-STENT® được cấp bằng sáng chế Mỹ.
- Phủ thuốc: Sirolimus với nồng độ 2.0μg/mm2
- Polymer Proteqtor™ tương thích sinh học cao.
- Độ dày thanh stent: 80µm
- Catheter dạng chuyển đổi nhanh - Rapid Exchange
- Khẩu kính đầu tip (tip profile): 0.017"
- Khẩu kính (crossing profile): 0.90mm
- Áp lực tới hạn: 16 bar; Áp lực bơm bóng: 6 bar
- Tùy chọn đường kính: Ø2.25 - 4.5mm
- Tùy chọn chiều dài stent: 8, 13, 18, 23, 28, 33, 38, 43, 48mm
- Hai markers cản quang định vị ở bóng
- Tiêu chuẩn FDA</t>
  </si>
  <si>
    <t>Stent nong mạch vành hợp kim thép carbon, phủ thuốc Rapamycine</t>
  </si>
  <si>
    <t xml:space="preserve">- Chất liệu: Hợp kim thép carbon hóa bề mặt 0,5µm bằng công nghệ "Inert", bên ngoài phủ thuốc Rapamycin (Sirolimus)
- Công nghệ Rapasorb với Polymer là loại Poly (D, L-Lactide-co-Glycolid) Polylactide 50% Polyglycolid 50% sẽ tan rã 100% thành carbon dioxide và nước
- Nồng độ thuốc: 2.0μg/mm2 
- Độ dày thanh mắt cáo: 110 - 115 µm 
- Khẩu kính đầu xa (entry profile): &lt; 0.45mm (0.018”)  
- Khẩu kính bóng (crossing profile): 0.97mm
- Đường kính: 2.0 - 4.0mm (có loại  .25 và   .75) 
- Chiều dài stent: 10 - 38mm 
- Áp lực tối đa: 16 - 18 bar; Áp lực bơm bóng: 9 bar
- 2 markers cản quang định vị trên bóng. </t>
  </si>
  <si>
    <t>Stent nong mạch vành phủ thuốc Sirolimus</t>
  </si>
  <si>
    <t>Chất liệu:  Implantable Cobalt Chromium, phủ thuốc sirolimus liều 2.08µg/mm2, lớp polymer tự tiêu hoàn toàn trong vòng 7-8 tuần, độ dày khung stent  75±5μm. Thiết kế tương thích với guidewire 0.014"(0.36 mm). Bóng mang stent làm bằng chất liệu nylon, chiều dài hơn stent 1mm mỗi size, vạch đánh dấu bằng vàng 18K. Stent Recoil: &lt;6%. Thiết kế dạng Hybird liên kết Non-linear. Đường kính(mm): 2.25, 2.50, 2.75, 3.00, 3.50, 4.00
Chiều dài(mm):8,12,14, 18, 22, 26, 30, 34, 38, 42,46,50,54</t>
  </si>
  <si>
    <t>Chất liệu:  Cobalt Chromium(L605), phủ thuốc sirolimus liều 2.08µg/mm2, lớp polymer tự tiêu hoàn toàn trong vòng 7-8 tuần, độ dày khung stent 65±5μm. Thiết kế tương thích với guidewire 0.014"(0.36 mm). Bóng mang stent làm bằng chất liệu nylon, chiều dài hơn stent 1mm mỗi size, vạch đánh dấu bằng vàng 18K. Stent Recoil: &lt;6%. Thiết kế dạng Hybird liên kết Non-linear. Đường kính(mm): 2.25, 2.50, 2.75, 3.00, 3.50, 4.00,4.50
Chiều dài(mm):8,12,14, 18, 22, 26, 30, 34, 38, 42,46,50,54</t>
  </si>
  <si>
    <t>Tấm nâng, màng nâng, lưới dùng trong điều trị và phẫu thuật các loại, các cỡ</t>
  </si>
  <si>
    <t xml:space="preserve">Mảnh ghép thoát vị nhẹ, đơn sợi, dệt 3D, co giãn đa chiều, chất liệu polyester. Trọng lượng 64g/m2, lỗ lưới 2,1x3,0 mm. Dùng trong sửa chữa thoát vị bẹn, kích thước 11cm x 6cm
</t>
  </si>
  <si>
    <t xml:space="preserve">Mảnh ghép thoát vị nhẹ, đơn sợi, dệt 3D, co giãn đa chiều, chất liệu polyester. Trọng lượng 64g/m2, lỗ lưới 2,1x3,0 mm. Dùng trong sửa chữa thoát vị bẹn, kích thước 15cm x 10cm
</t>
  </si>
  <si>
    <t>Tấm màng nâng thoát vị 3D Parietex, dùng trong mổ thoát vị bẹn bên trái, kích thước 15x10 cm</t>
  </si>
  <si>
    <t>Mảnh ghép thoát vị , gồm 2 phần dệt 2D và dệt 3D, co giãn đa chiều, chất  liệu polyester, có rãnh bên, dùng trong mổ thoát vị bẹn bên trái,  kích thước 15cm x 10cm</t>
  </si>
  <si>
    <t>Tấm màng nâng thoát vị bẹn nhẹ, đơn sợi  Parietene, kích thước 6x11 cm</t>
  </si>
  <si>
    <t xml:space="preserve">Mảnh ghép thoát vị nhẹ, đơn sợi, dệt 2D, co giãn đa chiều, chất liệu polypropylene. Trọng lượng 38g/m2. Dùng trong sửa chữa thoát vị bẹn, kích thước 11cm x 6cm
</t>
  </si>
  <si>
    <t>Tấm màng nâng thoát vị bẹn, tự dính Progrip dùng trong mổ mở thoát vị bẹn bên phải, kích thước 12x8 cm</t>
  </si>
  <si>
    <t xml:space="preserve">Mảnh ghép thoát vị đơn sợi, chất liệu Polyester thân nước dùng trong mổ mở thoát vị bẹn bên phải, có các gai tự dính chất liệu Polylactic Acid. Lưới có hình dạng oval, có Miếng lật sẵn tạo thuận lợi trong phẫu thuật, kích thước lỗ lưới 1.1mm - 1.7mm. Trọng lượng trước khi tiêu gai dính 73g/m2, sau khi tiêu hết gai dính 38g/m2. Kích thước Miếng lưới 12 x 8cm
</t>
  </si>
  <si>
    <t>Tạp dề</t>
  </si>
  <si>
    <t>Chất liệu: màng nhựa PE, màu xanh</t>
  </si>
  <si>
    <t xml:space="preserve">Tay dao đốt điện đơn cực có đầu dao bằng thép không rỉ, loại dùng 1 lần, kèm dây cáp 3m. </t>
  </si>
  <si>
    <t>Tay dao hàn mạch mổ mở hàm phủ nano chống dính, đầu cong, chiều dài thân dao 23cm, đường kính thân dao 5mm, quay 350 độ (sử dụng cho máy Valleylab LS10,Valleylab FT10, Forcetriad)</t>
  </si>
  <si>
    <t>Tay dao hàn mạch mổ mở  hàm phủ nano chống dính, đầu cong, chiều dài thân dao 23cm, đường kính thân dao 5mm, quay 350 độ (sử dụng cho máy Valleylab LS10,Valleylab FT10, Forcetriad)</t>
  </si>
  <si>
    <t>Tay dao hàn mạch mổ nội soi hàm phủ nano chống dính, đầu cong, chiều dài thân dao 37 cm, đường kính thân dao 5mm, quay 350 độ (sử dụng cho máy Valleylab LS10,Valleylab FT10, Forcetriad)</t>
  </si>
  <si>
    <t>Test hóa học 3 thông số kiểm soát tiệt trùng bằng hơi nước (1243A)</t>
  </si>
  <si>
    <t>Test kiểm soát gói đồ hấp 5.1cm x 1.9cm
* Paper &gt;92%
* Salicylamide &lt;8%
Thiế kế nhỏ gọn với bấc giấy và mực khô sẽ tan chảy trong quá trình hấp tiệt trùng
(hoặc tương đương)</t>
  </si>
  <si>
    <t>test</t>
  </si>
  <si>
    <t>Test hóa học dùng cho máy rửa khử khuẩn</t>
  </si>
  <si>
    <t>Sử dụng để kiểm tra quá trình xử lý tẩy rửa của máy rửa khử khuẩn Thành phần: Bao gồm chất tổng hợp màu đỏ đại diện cho chất bẩn là máu và mô người đính trên tấm kim loại. Khi loại bỏ hết chất tổng hợp màu đỏ đánh giá quá trình rửa đạt hiệu quả.
Kích thước: 89 mmx 25mm
Đóng gói: 50 cái/hộp</t>
  </si>
  <si>
    <t>Test kiểm soát gói đồ hấp 3M Comply Steam Chemical Integrator 5.1cm x 1.9cm</t>
  </si>
  <si>
    <t>Test kiểm soát gói đồ hấp 3M Comply Steam Chemical Integrator 5.1cm x 1.9cm
* Paper &gt;92%
* Salicylamide &lt;8%
Thiế kế nhỏ gọn với bấc giấy và mực khô sẽ tan chảy trong quá trình hấp tiệt trùng
(hoặc tương đương)</t>
  </si>
  <si>
    <t>Thanh dọc cố định cột sống</t>
  </si>
  <si>
    <t>- Vật liệu: hợp kim Titanium 
 - Dài 240mm,
 - Đường kính: 3.2mm.
 - Đồng bộ với vít xốp cột sống cổ lối sau đa trục cổ sau và vít khóa trong có lòng phía trong lục giác 2.5mm</t>
  </si>
  <si>
    <t>Thanh dọc cột sống lưng ngực</t>
  </si>
  <si>
    <t>- Vật liệu: Hợp kim Cobalt Chrome
 - Đường kính 4.75mm, chiều dài 500mm, loại thẳng
 - Đồng bộ với vít đơn trục/ đa trục 2 bước ren và vít khóa trong tự gãy có đường kính 7.863mm, chiều cao ban đầu 12.96mm, chiều cao còn lại sau khi vặn đủ lực là 4.85mm (không tính phần khuyết của ốc khóa trong)</t>
  </si>
  <si>
    <t>- Vật liệu: Hợp kim Titan
 - Đường kính 4.75mm, chiều dài 500mm, loại thẳng
 - Có đường kẻ dọc trên thân để đánh dấu
 - Đồng bộ với vít đơn trục/ đa trục 2 bước ren và ốc khóa trong tự gãy có đường kính 7.863 mm, chiều cao ban đầu 12.96 mm, chiều cao còn lại sau khi vặn đủ lực là 4.85 mm (không tính phần khuyết của vít khóa trong)</t>
  </si>
  <si>
    <t xml:space="preserve"> Nẹp dọc cứng đường kính 5,5mm: 
 - Chất liệu: Hợp kim Titanium 
 - Dài 500mm, trong đó 494mm hình trụ tròn và đầu 6mm hình lục lăng dùng để xoay nẹp. 
 - Có 2 đường kẻ dọc để đánh dấu khi xoay
  - Nẹp dọc đồng bộ với vít đa trục/ đơn trục và vít khóa trong tự gãy</t>
  </si>
  <si>
    <t>- Vật liệu: Titanium
 - Uốn cong sẵn, đường kính 5.5mm
 - Dài từ 30mm đến 130mm, bước tăng 5mm
 - Có 1 đầu tù để xuyên qua da, đầu còn lại có mấu để gắn chặt vào dụng cụ luồn qua da
 - Đồng bộ với vít cột sống qua da và vít khóa trong cột sống thắt lưng qua da có chiều dài ban đầu là 10.38mm, chiều dài sau khi vặn đủ lực là 4.65mm</t>
  </si>
  <si>
    <t>- Đường kính 5.5mm
 - Loại thẳng
 - Vật liệu: Titanium
 - Chiều dài từ 70mm - 120mm
 - 2 đầu tù đều có mấu để gắn chặt vào dụng cụ để luồn qua da.
 - Đồng bộ với vít cột sống qua da và vít khóa trong qua da tự gãy có chiều dài ban đầu là 10.38mm, chiều dài sau khi tự gãy là 4.65mm</t>
  </si>
  <si>
    <t>Thẻ định nhóm máu ABO</t>
  </si>
  <si>
    <t>Có 2 giếng chứa máu bệnh nhân và túi máu trước khi làm test
Thành phần:  tế bào lai dòng chuột: anti-A clone 9113D10 và anti-B clone 9621A8
Độ đặc hiệu: Anti A: 100%; Anti B: 100%
Độ nhạy: Anti-A (9113D10) và Anti-B (dòng 9621A8) đảm bảo pha loãng nhỏ nhất 256 lần với độ liên kết  ≥ 3+ 
Nhiệt độ bảo quản: 2-25˚C
Có ô Ghi kết quả hòa hợp giữa bệnh nhân và túi máu, kết luận được truyền máu ngay trên card</t>
  </si>
  <si>
    <t>Đạt tiêu chuẩn ISO 13485</t>
  </si>
  <si>
    <t>thẻ</t>
  </si>
  <si>
    <t>Thun thắt trĩ</t>
  </si>
  <si>
    <t>Vòng thắt trĩ - Chất liệu bằng cao su - Đường kính ngoài 4,5mm, đường kính trong 1,7 mm, dày 2mm - Đặc điểm: bền dai, chắc, đẹp, siết rất chặt</t>
  </si>
  <si>
    <t>Trocar dẫn lưu màng 
phổi chuyên mổ tim, các cỡ 8-32</t>
  </si>
  <si>
    <t>* Nguyên liệu PVC tương thích sinh học,  cản quang , có vạch đánh dấu độ sâu, xuyên thủng 3cm
* Các cỡ: 8Fr (ID= 2.10mm, OD=3.00mm, L=20cm), 10Fr  (ID= 2.10mm, OD=3.30mm, L=23cm), 12Fr  (ID= 2.60mm, OD=3.95mm, L=23cm), 16Fr  (ID= 3.70mm, OD=5.3mm, L=23cm), 20Fr  (ID= 4.65mm, OD=6.70mm, L=39cm),  24Fr (ID= 5.40mm, OD=8.00mm, L=39cm), 28Fr  (ID= 6.55mm, OD= 9.20mm, L=39cm), 32Fr  (ID= 7.40mm, OD=10.60mm, L=39cm)
* Đóng gói vô trùng EO. Không latex
* Tiêu chuẩn ISO, CE</t>
  </si>
  <si>
    <t>Trocar không dao Endopath Xcel - B11LT</t>
  </si>
  <si>
    <t>Trocar nhựa 11 mm, không dao, tách cơ không cắt cơ, thân dài 100mm bằng nhựa trong suốt, nòng ngoài có rãnh cố định, có van 4 lá giúp giữ khí, hạn chế rò rỉ.</t>
  </si>
  <si>
    <t>Trocar không dao Endopath Xcel - B12LT</t>
  </si>
  <si>
    <t>Trocar nhựa 12 mm, không dao, tách cơ không cắt cơ, thân dài 100mm bằng nhựa trong suốt, nòng ngoài có rãnh cố định, có van 4 lá giúp giữ khí, hạn chế rò rỉ.</t>
  </si>
  <si>
    <t>Trocar không dao Endopath Xcel - B5LT</t>
  </si>
  <si>
    <t>Trocar nhựa 5 mm, không dao, tách cơ không cắt cơ, thân dài 100mm bằng nhựa trong suốt, nòng ngoài có rãnh cố định, van 4 lá giúp giữ khí, hạn chế rò rỉ.</t>
  </si>
  <si>
    <t>Trocar nhựa trong suốt dùng trong phẫu thuật nội soi tiêu hóa Versaone đường kính 5mm-11mm-12mm</t>
  </si>
  <si>
    <t>Trocar dùng trong phẫu thuật nội soi, có van xả  khí
- Chất liệu:
* Thân: nhựa, có đường ren, van đóng, có rãnh cố định. Đầu trong suốt thiết kế " Dophin nose" cấu tạo chống trượt 
* Nòng: nhựa, loại cắt, đầu không dao.
- Dài 100 mm, đường kính 5 mm/11mm/12mm
- Tiêu chuẩn chất lượng: FDA, CE</t>
  </si>
  <si>
    <t>Túi đựng nước tiểu có dây treo, có khoá</t>
  </si>
  <si>
    <t>Làm bằng vật liệu nhựa cao cấp cường lực, có khóa vặn ¾ vòng, dây dẫn dài 0.75 m, đường kính ngoài 6.8mm, đường kính van tháo dịch 9.22 mm; tính năng chống trào ngược có lỗ treo.</t>
  </si>
  <si>
    <t>Túi oxi</t>
  </si>
  <si>
    <t>Túi đựng oxy 42 lít có khóa, chất liệu làm bằng nhựa PVC</t>
  </si>
  <si>
    <t>N03.07.080</t>
  </si>
  <si>
    <t>- Chất liệu đế dán: Hydrocolloid
- Chất liệu túi: Plastic
- Miệng xả rộng 70mm.
- Túi chứa phân một mảnh loại trong dùng khóa kẹp. Đường kính cắt 10-70mm. 
- Mỗi túi đi kèm thanh kẹp mềm
- Hộp/30 Cái</t>
  </si>
  <si>
    <t>FDA, 
ISO</t>
  </si>
  <si>
    <t>N03.07.060</t>
  </si>
  <si>
    <t>Túi, lọ, cát-sét (cassette) đựng hoặc đo lượng chất thải tiết, dịch xả các loại, các cỡ</t>
  </si>
  <si>
    <t>Túi xả OMNIbag dùng cho LMLT</t>
  </si>
  <si>
    <t>OMNIbag là túi đựng dung dịch xả thể tích 7000ml; là một phụ kiện nằm trong bộ Quả lọc kèm dây dẫn máu OMNIset (đã bao gồm 1 túi)</t>
  </si>
  <si>
    <t>Urgocrepe 10cm x 4.5m</t>
  </si>
  <si>
    <t>Băng thun màu trắng, cotton 100%, keo Zinc oxide không dùng dung môi, lực dính 2-9 N/cm, co giãn ≥ 90%, có kiểm tra vi sinh.</t>
  </si>
  <si>
    <t>Urgosyval 2.5cm x 5m (không hộp )</t>
  </si>
  <si>
    <t>Vải lụa Taffeta trắng, 100% sợi cellulose acetate, số sợi 44x19,5 sợi/cm, keo Zinc oxide không dùng dung môi phủ đều, trọng lượng của khối phủ 50-60 g/m2, lực dính 1,8-5,5 N/cm, có kiểm tra vi sinh</t>
  </si>
  <si>
    <t>Van dẫn lưu nhân tạo não thất - màng bụng, Loại đặc biệt có bộ điều chỉnh áp lực bằng bộ điện tử hoặc nam châm bên ngoài.</t>
  </si>
  <si>
    <t>- Van Strata II được sản xuất với lớp nền bằng polypropylene và acetalplastic, lớp vòm bằng silicone. Phần vòm có in mũi tên đánh dấu cản quang bằng tantalum chỉ hướng dòng chảy.
- Có 5 mức áp lực: 0.5; 1.0; 1.5;  2.0; 2.5 
- Catheter được phủ barium có đường kính trong là 1.3mm; đường kính ngoài là 2.5mm.
- Kích thước van là 35 x 13 x 7mm hoặc 47 x 16 x 7 mm. 
- Catheter não thất dài: 23cm. Catheter ổ bụng dài: 90cm
- Van điều chỉnh Strata là sản phẩm MR Conditional chuẩn ASTM F2503, bao gồm hệ thống bóng và van áp lực hình nón,màng kiểm soát siphon. Tương thích với Hệ thống chụp cộng hưởng từ (MRI) lên đến 3.0 Tesla
- Van có nút ấn để kiểm tra khả năng nghẹt van trước và sau khi đặt Shunt. 
- Van có thể điều chỉnh mức áp lục sau mổ bằng dụng cụ ngoài bộ điện tử hoặc nam châm.</t>
  </si>
  <si>
    <t>Vật liệu cầm máu tự tiêu, có tính kháng khuẩn, bằng cellulose oxi hóa tái tổ hợp (oxidized regenerated cellulose), kích thước 10 x 20 cm</t>
  </si>
  <si>
    <t>Vật liệu cầm máu dạng lưới mềm tự tiêu, bằng cellulose oxi hóa tái tổ hợp (oxidized regenerated cellulose), nguồn gốc thực vật, kích thước 10 x 20cm, có tính kháng khuẩn, độ pH thấp (2.4) giúp co mạch tại chỗ, đẩy nhanh quá trình hình thành nút tiểu cầu, lưới mềm, dễ thao tác, bám tốt vào bề mặt không bằng phẳng, tự tiêu sau 7 - 14 ngày, tiêu chuẩn CE</t>
  </si>
  <si>
    <t>- Vi ống thông can thiệp mạch vành phủ lớp ái nước Hydrophilic Polymer có thiết kế ống Type-Highflow là Stailess Steel giúp vững chắc, xoay và đẩy dẽ dàng hơn.
-  Chất liệu ống thông : Nhựa Nylon/ fluorocarbon.
- Đầu típ có marker bằng Pt giúp định vị tốt và đoạn xa đang dệt bằng Tungsten blade.
- Đường kính ngoài (tip/distal) : 1.8 Fr/2.7 Fr - 2.0Fr/2.7Fr - 2.8Fr/2.8Fr. 
- Chiều dài khả dụng : 110cm, 130cm và 150cm.</t>
  </si>
  <si>
    <t>Vi ống thông can thiệp CTO, phủ ái nước hydrophilic với cấu trúc lõi lớp bện kép thép không gỉ SUS, điểm đánh dấu bằng vàng 0.7mm</t>
  </si>
  <si>
    <t>Cấu tạo: 
Đầu vào dài 0.7mm. Sau đoạn đầu vào là điểm đánh dấu bằng vàng dài 0.7mm để tăng cường khả năng nhận diện.
Cấu trúc lõi là lớp bện bằng thép không gỉ (SUS braid) xuyên suốt thành ống giúp tăng độ bền.
Mặt trong phủ PTFE và mặt ngoài phủ lớp ái nước Hydrophilic.
Kính thước: 
- Đường kính ngoài: đoạn xa 1.8Fr, đoạn gần 2.6Fr
- Đường kính trong: đoạn xa 0.018'', đoạn gần 0.021''
- Chiều dài: 130 cm hoặc 150 cm
- Tương thích guidewire 0.014''</t>
  </si>
  <si>
    <t>Vi ống thống can thiệp mạch công nghệ HYDRAX với lớp phủ PTFE loại Navitian</t>
  </si>
  <si>
    <t>* Thiết kế đầu Tip thông minh với đường kính ngoài 1.8F (0.61mm) với 1 Radiopaque Marker định vị giúp xác định và đi qua tổn thương dẽ dàng hơn.
* Lớp bên trong bằng PTFE giúp cấu trúc vững chắc hơn và không bị gập gãy.
* Cấu trúc đầu ống hút mềm mại kèm lớp bôi trơn HYDRAX PLUS nên thao tác dễ dàng, đi đến tổn thương nhanh hơn. 
* Shaft lenght (chiều dài hữu dụng) 135cm và 150cm.</t>
  </si>
  <si>
    <t>Vi ống thông can thiệp mạch vành</t>
  </si>
  <si>
    <t>Công nghệ bện ống ACT ONE đảm bảo độ linh hoạt và toàn vẹn của ống, chống xoắn vặn.
Đường kính ngoài (tip/ shaft): 1.4/ 1.9 F thích hợp mạch máu khúc khuỷa, mạch bàng hệ.
Chiều dài khả dụng: 135, 150 cm. 
Chứng nhận chất lượng: ISO, CE.</t>
  </si>
  <si>
    <t xml:space="preserve">Vi ống thông hỗ trợ can thiệp tổn thương ngoằn ngoèo </t>
  </si>
  <si>
    <t xml:space="preserve">Thân vi ống thông được thiết kế dạng bện bằng thép không gỉ, bên ngoài ống thông phủ lớp ái nước dài 40cm.  Chiều dài khả dụng 150cm và 130cm. Đường kính ngoài đầu xa 1.8F. Trên ống thông còn có hai vị trí dấu định vị: tại khoảng 95cm (điểm đánh dấu đơn) và 105cm (điểm đánh dấu cản quang kép) tính từ đầu xa. </t>
  </si>
  <si>
    <t>Vi ống thông hỗ trợ can thiệp tổn thương ngoằn ngoèo và tổn thương mạch nhánh</t>
  </si>
  <si>
    <t xml:space="preserve">Thân vi ống thông được thiết kế dạng cuộn dây kép, bên trong phủ lớp PTFE, bên ngoài ống thông phủ lớp ái nước dài 80cm. Chiều dài khả dụng 150cm và 130cm. Nhiều loại đầu típ khác nhau: dang cong 45°, 90°, 120°, 90° XT, đường kính ngoài đầu xa 2.4F. Trên ống thông còn có hai vị trí dấu định vị: tại khoảng 95cm (điểm đánh dấu đơn) và 105cm (điểm đánh dấu cản quang kép) tính từ đầu xa. </t>
  </si>
  <si>
    <t xml:space="preserve"> N04.04.030</t>
  </si>
  <si>
    <t>Vi ống thông trong can thiệp tổn thương tắc mạn tính</t>
  </si>
  <si>
    <t>Vi ống thông có cấu trúc 5 lớp: lớp áo ngoài phủ polymer, bao bọc một lớp dạng bện và hai lớp dây cuộn, cùng với lớp lót PTFE bên trong. Dài 150cm và 135cm, lớp ái nước dài 60cm, cuộn dây bên ngoài 2cm. Đường kính ngoài đầu gần 2.9F, đường kính đầu ngoài típ 1.6F.</t>
  </si>
  <si>
    <t>Vi ống thông trong can thiệp tổn thương tắc mạn tính đầu tip dạng ren mạ vàng</t>
  </si>
  <si>
    <t xml:space="preserve">Vi ống thông được thiết kế hai lớp polymer bao bọc một lớp dạng bện và hai lớp dây cuộn bên trong. Chiều dài khả dụng 150cm và 135cm, bên trong phủ PTFE, bên ngoài phủ lớp ái nước dài 60cm. Đường kính ngoài đầu gần 2.9F, đường kính đầu ngoài típ 2.1F được mạ vàng. </t>
  </si>
  <si>
    <t>Vít cột sống đa trục</t>
  </si>
  <si>
    <t>- Vật liệu: Hợp kim Titanium
 - Công nghệ cánh ren ngược
 - Vít có đường kính: 4.0 đến 8.5mm, chiều dài từ 20 - 70mm, phân biệt bằng màu sắc
 - Chiều rộng phần mũ vít phần vuông góc với thanh dọc 11.4mm
 - Góc nghiêng tối đa giữa mũ vít và thân vít là 28 độ.
 - Chiều cao mũ vít 16.1mm, khoảng cách giữa hai bước ren 2.82mm
  - Đồng bộ với nẹp dọc đường kính 5.5mm và vít khóa trong tự gãy</t>
  </si>
  <si>
    <t>Vít cột sống đơn trục</t>
  </si>
  <si>
    <t>- Vật liệu: Hợp kim Titanium
 - Công nghệ cánh ren ngược
 - Khoảng cách giữa 2 bước ren 2.82mm
 - Chiều cao mũ vít 12.2mm
  - Vít có đường kính: 4.5 mm đến 7.5mm, chiều dài từ 20 - 65mm, phân biệt bằng màu sắc.
  - Đồng bộ với nẹp dọc đường kính 5.5mm, vít khóa trong tự gãy</t>
  </si>
  <si>
    <t>Vít đốt sống đa trục rỗng nòng</t>
  </si>
  <si>
    <t xml:space="preserve"> Vật liệu: hợp kim Titanium
 - Góc nghiêng tối đa giữa mũ vít và thân vít là 28 độ.
 - Vít thiết kế rỗng nòng.
 - Đường kính: 5.5, 6.5 và 7.5mm.
 - Dài từ 30mm đến 50mm
 - Khoảng cách giữa 2 bước ren 2.75mm
 - Chiều cao mũ vít 16.1mm
 - Dùng trong kỹ thuật mổ MAST (Minimal Access Spinal Technologies)
 - Đồng bộ với nẹp dọc qua da đường kính 5.5mm và ốc khóa trong tự gãy có chiều dài ban đầu là 10.38mm, chiều dài sau khi vặn đủ lực là 4.65mm</t>
  </si>
  <si>
    <t>- Vật liệu: Hợp kim Titanium
 - Góc nghiêng tối đa giữa mũ vít và thân vít là 28 độ.
 - Vít thiết kế rỗng nòng.
 - Đường kính từ 4.5mm, 5.5mm,6.5mm, 7.5mm.
 - Dài từ 25mm đến 75mm
 - Khoảng cách giữa 2 bước ren 2.75mm
 - Chiều cao mũ vít 16.1mm
 - Đồng bộ với nẹp dọc qua da đường kính 5.5mm và vít khóa trong tự gãy có chiều dài ban đầu là 10.38mm, chiều dài sau khi vặn đủ lực là 4.65mm</t>
  </si>
  <si>
    <t>Vít dùng trong phẫu thuật cột sống</t>
  </si>
  <si>
    <t>Vít khóa trong</t>
  </si>
  <si>
    <t>- Vật liệu: Hợp kim Titanium
 - Vít có đặc tính với đầu tù giúp thao tác dễ dàng hơn
 - Công nghê cánh ren ngược, tự ngắt khi vặn đủ lực
 - Đường kính: 7.863mm
 - Chiều cao ban đầu: 12.96mm
 - Chiều cao sau khi bẻ vít: 4.85mm (không tính điểm khuyết của vít khóa trong)
 - Khoảng cách giữa 2 bước ren: 0.9mm
 - Đồng bộ với hệ thống vít đa trục/ đơn trục 2 bước ren và nẹp dọc đường kính 4.75mm</t>
  </si>
  <si>
    <t>Vật liệu: hợp kim Titanium 
 - Tự gãy khi vặn đủ lực.
 - Được thiết kế cánh ren ngược, tránh nhổ vít và trờn ren.
 - Tổng chiều dài của vít khóa trong trước khi bẻ: 13.13mm
 - Đường kính: 8.883mm
 - Khoảng cách giữa 2 bước ren 1.0 mm
 - Chiều dài của phần vít khóa trong sau khi bẻ: 4.65mm
 - Đồng bộ với vít đa trục/đơn trục và nẹp dọc đường kính 5.5mm</t>
  </si>
  <si>
    <t>- Vật liệu: hợp kim Titanium 
 - Tự gãy khi vặn đủ lực.
 - Tổng chiều dài của vít khóa trong bao gồm phần bẻ vít: 10.38mm
 - Đường kính: 8.883mm
 - Khoảng cách giữa 2 bước ren 1.0mm
 - Chiều dài của phần vít khóa trong không bao gồm phần bẻ vít: 4.65mm
 - Tương thích với vít cột sống thắt lưng đa trục rỗng nòng công nghệ MAST và nẹp dọc qua da đường kính 5.5mm</t>
  </si>
  <si>
    <t>- Vật liệu: Hợp kim Titanium 
 - Tự gãy khi vặn đủ lực.
 - Tổng chiều dài của vít khóa trong bao gồm phần bẻ vít: 10.38mm
 - Đường kính: 8.883mm
 - Khoảng cách giữa 2 bước ren 1.0mm
 - Chiều dài của phần vít khóa trong không bao gồm phần bẻ vít: 4.65mm
 - Tương thích với vít đa trục can thiệp tối thiểu rỗng nòng qua da các cỡ và nẹp dọc qua da đường kính 5.5mm</t>
  </si>
  <si>
    <t>- Vật liệu của vít là ASTM F-136 (Ti-6Al-4V ELI) hoặc Titanium CP1 - Commercially pure 1 và CP3 - Commercially Pure 3
- Kích thước: 1.6x3.5 x1mm; 1.6x3.5 x6mm; 1.6x4 x1mm; 1.6x4 x6mm. Hộp gồm 1-6 vít.
- Vít tự khoan, không cần khoan mồi.
- Đầu vít hình chữ thập, sử dụng tương thích với Nẹp sọ não và miếng vá khuyết sọ Titanium
- Theo như kiểm định không lâm sàng của ASTM F2052-06e1, độ lệch hướng so với cổng vào của hệ thống GE signa 3T MR nhỏ hơn 1°.
- Hệ thống Timesh system theo điều kiện MR conditional theo chuẩn ASTM F2503-13</t>
  </si>
  <si>
    <t>Vít titan mini tự khoan ultra fit, kích thước 2x5/ 6 mm, (bước ren 1 mm) 5063105/ 6</t>
  </si>
  <si>
    <t>Kích thước 2x5/ 6 mm Mũ vít có lỗ docking guide để giữ vít chặt hơn khi thao tác và hướng trọng tâm lực khi vặn. Cổ vít có ren khóa bảo đảm lực giữ xương mạnh tối đa, ổn định. Bước ren dài 1 mm. Thiết kế bước ren cải tiến giúp vít vặn vào xương nhanh chóng.</t>
  </si>
  <si>
    <t>Vít và miếng ghép đĩa đệm nhân tạo dùng trong phẫu thuật cột sống</t>
  </si>
  <si>
    <t>1.Nẹp cổ trước liền đĩa đệm
   Dạng hình thang, có răng 2 phía chống tuột, 2 lỗ dành cho bắt vít có ren xương cứng và ren xương xốp với vòng xoay khóa vít.
 - Vật liệu: PEEK 
 - Kích thước: Cao 5 - 10mm x rộng 15mm x sâu 12mm/Cao 5-10mm x rộng 17mm x sâu 14mm
  - Số điểm đánh dấu cản quang : 2 điểm bằng chất liệu hợp kim Titan
 - Khoang ghép xương: 0.35cc-1.04cc đối với miếng ghép thẳng và 0.31cc-0.97cc đối với miếng ghép nghiêng 6 độ. 
2. Vít tự khoan/ tự taro
 - Vật liệu: hợp kim Titanium
  - Được thiết kế với hai phần: ren xương cứng và ren xương xốp
 - Đường kính 3.5/4.0mm, Chiều dài: 11mm, 13mm, 15mm
 - Vít 11mm có 4.24mm phần ren xương cứng
 - Vít 13mm và 15mm có 5.24mm phần ren xương cứng.</t>
  </si>
  <si>
    <t>Vít và nẹp dùng trong phẫu thuật cột sống</t>
  </si>
  <si>
    <t>-Vật liệu: hợp kim Titanium 
  - Giúp gia tăng độ vững với 2 kẹp giữ.
  - Dài 11.1mm
 - Đường kính hai đầu gắn với nẹp dọc và nẹp nối ngang lần lượt là 7.8 và 8.5mm</t>
  </si>
  <si>
    <t>- Vật liệu: hợp kim Titanium 
 - Giúp gia tăng độ vững.
 - Nẹp nối ngang có thể có thể uốn được để ngăn chặn các ngoại lực từ bên ngoài
- Chiều dài: 60mm
- Chiều rộng: 2.4mm
- Dùng với kẹp giữ thanh nối ngang</t>
  </si>
  <si>
    <t>Vít và ốc khóa dùng trong phẫu thuật cột sống cổ</t>
  </si>
  <si>
    <t>+Vít đa  trục cột sống cổ tự ta rô
 - Chiều cao mũ vít: 10.8mm, khoảng cách giữa 2 bước ren: 1.48mm
 - Đường kính vít 3.5, 4.0, 4.5 mm, chiều dài vít từ 10 mm đến 52 mm, bước tăng 2mm
+ Vít khóa trong: 
- Thiết kế ren chịu lực, giúp cải thiện độ siết ốc
 - Đường kính: 5.92mm
 - Khoảng cách giữa 2 bước ren: 0.8mm
 - Lòng phía trong hình lục giác 2.5mm
 Vật liệu: hợp kim Titanium,
  Đồng bộ với vít xốp đa trục cổ sau và nẹp dọc đường kính 3.2mm</t>
  </si>
  <si>
    <t>Vít vá sọ tự khoan đường kính 2.0mm, dài 4-6mm</t>
  </si>
  <si>
    <t>Vít vá sọ, hàm mặt  tự khoan, dùng cố định Nẹp vá sọ,  miếng vá  khuyết sọ, loại osteomed;  Đường kính 1.6mm, dài từ 4 - 8mm; Chất liệu Titanium; Tương thích bộ trợ cụ Osteomed
Tiêu chuẩn  FDA</t>
  </si>
  <si>
    <t>Vít vá sọ tự khoan tương thích nẹp và miếng vá khuyết sọ, đường kính 1.6mm, dài 4-6mm</t>
  </si>
  <si>
    <t>Vít vá sọ tự khoan, dùng cố địnhNẹp vá sọ,  miếng vá  khuyết sọ, loại osteomed;  Đường kính 2.0mm, dài từ 4 - 8mm; Chất liệu Titanium, Tiêu chuẩn  FDA</t>
  </si>
  <si>
    <t>N07.06.070</t>
  </si>
  <si>
    <t>Xi-măng (cement) hóa học (dùng trong tạo hình thân đốt sống, tạo hình vòm sọ, khớp) các loại, các cỡ</t>
  </si>
  <si>
    <t>Xi măng ngoại khoa</t>
  </si>
  <si>
    <t>- Là loại xi măng có độ nhớt cao
 - Bao gồm xi măng dạng bột và dung dịch pha
 - Xi măng tiệt trùng dạng bột có trọng lượng 20g gồm: 
 Methyl methacrylate-Styrence-copolymer 68% , Barium sulphate 30%, Benzonyl peroxide 2%
 - Lọ dung dịch pha có trọng lượng 9g gồm: Methyl methacrylate (mono-mer): 99.1%, N-dimethyl-p-toluidine: 0.9%, Hydroquinone 75ppm
 - Thời gian làm việc trung bình khoảng 8 phút ở nhiệt độ 22 độ C
 - Độ kết dính cao, có cản quang
 - Bảo quản nhiệt độ dưới 25 độ C</t>
  </si>
  <si>
    <t>N06.04.090</t>
  </si>
  <si>
    <t>Xương nhân tạo các loại, các cỡ</t>
  </si>
  <si>
    <t>Xương nhân tạo dùng trong phẫu thuật cột sống</t>
  </si>
  <si>
    <t>- Thành phần hoá học: 15% Hydroxyapatite và 85% beta-Tricalcium Phosphate.  
 - Cấu trúc vật lý: Cấu tạo xốp 3 chiều đồng nhất, thành phần hóa học gần giống xương cơ thể người  
- Kích thước hạt: 1.6mm - 3.2mm.  
- Độ xốp của hạt: 80%. với kích thước trung bình khoang trống là 500 micron và đường kính lỗ liên kết giữa các khoang trống là 125 micron. 
 - Dung tích 10cc.  
- Tương thích sinh học tốt với cơ thể  
- Hình thành xương mới trong vòng 6 tháng</t>
  </si>
  <si>
    <t>Kẹp phẫu tích gấp sonde JJ</t>
  </si>
  <si>
    <t>Kẹp phẫu tích gấp sonde JJ và mảnh sỏi, cỡ 9Fr, dài 40cm</t>
  </si>
  <si>
    <t>N01.01.010</t>
  </si>
  <si>
    <t>Gòn viên không tiệt trùng</t>
  </si>
  <si>
    <t>N02.03.020</t>
  </si>
  <si>
    <t>Gói vết thương sạch vô trùng</t>
  </si>
  <si>
    <t>Lọ đựng nước tiểu vô trùng, dung tích 55ml</t>
  </si>
  <si>
    <t xml:space="preserve">Lọ đựng nước tiểu vô trùng: Lọ nhựa PS trắng trong, có nhãn màu trắng, nắp màu đỏ, dung tích 55ml; Sử dụng nhựa y tế trung tính, tinh khiết 100%. Đạt tiêu chuẩn GDP </t>
  </si>
  <si>
    <t>Ống nghiệm Citrate</t>
  </si>
  <si>
    <t>Ống nghiệm chứa máu có chất chống đông  citrate 3.8%, dùng cho xét nghiệm đông máu. Kích thước 12*75mm
Thể tích mẫu 1.8 ml
Nhựa PP chánh phẩm không lẫn tạp chất, không chất bôi trơn.
Ống chịu được lực quay ly tâm gia tốc 3000 và 5000 vòng/phút trong 10 phút
Nắp màu xanh lá
Đóng gói: 100 ống/ khay, 2400 cái/ thùng
Tiêu chuẩn: ISO 13485</t>
  </si>
  <si>
    <t>N05.02.010</t>
  </si>
  <si>
    <t xml:space="preserve">Chỉ polypropylen 10/0, 20cm </t>
  </si>
  <si>
    <t>Chỉ Polypropylene 10/0, dài 20cm, kim tiết diện thang cắt, dài 16.0mm, kim thẳng</t>
  </si>
  <si>
    <t xml:space="preserve"> sợi</t>
  </si>
  <si>
    <t>Chỉ nylon 8/0, dài 30cm</t>
  </si>
  <si>
    <t>Chỉ nylon 8/0, dài 30cm, có 2 kim hình thang, chiều dài kim 6.5mm, độ cong kim 3/8 135°</t>
  </si>
  <si>
    <t>Chỉ nylon 10/0, dài 30cm</t>
  </si>
  <si>
    <t>Chỉ nylon 10/0, dài 30cm, 2 kim hình thang, kim dài 6.0mm, độ cong kim 3/8 135°</t>
  </si>
  <si>
    <t>Chỉ Vicryl 8/0, kim tam giác</t>
  </si>
  <si>
    <t>Chỉ tan chậm 8/0, 2 kim,
 dài 45cm, kim dẹt</t>
  </si>
  <si>
    <t>Polyglactin - 910, 90% glycolide, 10% L-Lactide, 2 kim dẹt, chỉ dài 30 - 45cm, màu tím trắng, giữ vết khâu tốt 30 ngày tan hoàn toàn 56 - 70 ngày</t>
  </si>
  <si>
    <t>Chỉ Vicryl 7/0, kim tam giác</t>
  </si>
  <si>
    <t>N05.03.080</t>
  </si>
  <si>
    <t>Dao mổ phụ 15°, 30° chọc tiền phòng trong mổ phaco</t>
  </si>
  <si>
    <t>Dao mổ phụ 15°, 30° chọc tiền phòng trong mổ phaco, thẳng, chất liệu thép không gỉ sợi cứng, lưỡi cắt được mài ngang</t>
  </si>
  <si>
    <t>Dao tạo đường hầm trong mổ phaco 2.2mm</t>
  </si>
  <si>
    <t>Dao tạo đường hầm trong mổ phaco, chất liệu thép không rỉ sợi cứng, lưỡi cắt được mài ngang, kích cỡ: 2.2-3.2mm</t>
  </si>
  <si>
    <t>FDA, ISO</t>
  </si>
  <si>
    <t>N07.03.040</t>
  </si>
  <si>
    <t>Dịch nhầy chứa Sodium Hyaluronate 1.6%</t>
  </si>
  <si>
    <t>Dịch nhầy chứa  Sodium Hyaluronate (NaHA) 2%</t>
  </si>
  <si>
    <t>Dung dịch BSS hỗ trợ dùng trong phẫu thuật Phaco máy Centurion</t>
  </si>
  <si>
    <t>Chai</t>
  </si>
  <si>
    <t>N07.03.060</t>
  </si>
  <si>
    <t>Đầu cắt dịch kính bán phần trước dùng cho máy Infiniti</t>
  </si>
  <si>
    <t>Cassette sử dụng máy Infinity kèm đầu kim phaco cong 0,9mm</t>
  </si>
  <si>
    <t>Cassette cho máy Infiniti có kèm đầu kim phaco cong 0,9mm</t>
  </si>
  <si>
    <t>Cassette sử dụng máy Centurion chủ động</t>
  </si>
  <si>
    <t xml:space="preserve">Cassette Gravity sử dụng máy Centurion </t>
  </si>
  <si>
    <t>Giấy in nhiệt 58*30</t>
  </si>
  <si>
    <t>Dây Garo</t>
  </si>
  <si>
    <t>Chất liệu: Thun cotton màu xanh. Dây có độ co giãn tốt, Băng dính 2 đầu, miếng gài bền chắc, dễ thao tác</t>
  </si>
  <si>
    <t>Đồng hồ máy huyết áp</t>
  </si>
  <si>
    <t>Radifocus Guide Wire M (dài 150 cm)</t>
  </si>
  <si>
    <t>Radifocus Guide Wire M (dài 260 cm)</t>
  </si>
  <si>
    <t>- Công nghệ độc quyền ACTONE với cấu trúc vòng xoắn kép duy trì hình dạng đầu tip, phản hồi momen xoắn tốt.
- Lớp phủ SLIP-COAT (Chikai, Chikai 10) hoặc SLIP-COAT trên nền polymer (Chikai black, Chikai black 18), dài 170cm.
- Đường kính: 0.010inch (Chikai 10), 0.014inch (Chikai, Chikai black), 0.018inch (Chikai 18). 
- Chiều dài lần lượt 200,300 cm (Chikai, Chikai 10); 300cm (Chikai black, Chikai black 18) 
-Tiêu chuẩn chất lượng: ISO, CE</t>
  </si>
  <si>
    <t>Dây dẫn chất liệu công nghệ Nitinol- stainless hypbrid, lớp vỏ là PTFE, đặc biệt đầu gần là PTFE mật độ cao giúp giảm ma sát, phủ Hydrophilic dài 200 cm trong đó chiều dài đầu xa là 40 cm với lõi là Nitinol. Đường kính đầu gần 0.014 inches và đường kính đầu xa là 0,012 inches. Chiều dài đầu xa có thể uốn được là 1,4cm.</t>
  </si>
  <si>
    <t>Ống thông can thiệp chẩn đoán  Rainbow Catheter mạch máu não, mạch máu tạng (gan, phế quản) và ngoại biên các cỡ, 70cm, 80cm và 100cm</t>
  </si>
  <si>
    <t>Ống thông can thiệp chẩn đoán rainbow có các hình dạng chuyên cho mạch máu não, mạch máu tạng (gan, phổi, phế quản) và ngoại biên.
- Mức độ xoay cao
- Đầu xa ống thông được thiết kế linh hoạt
- Phần thân ống thông được đan bằng các sợi thép
- Tốc độ dòng chảy tối ưu
- Độ cản quang cao 
- Kích thước: 4; 5; 6 F
- Chiều dài: 70cm; 80cm; 100cm</t>
  </si>
  <si>
    <t xml:space="preserve"> ISO + FDA</t>
  </si>
  <si>
    <t>ENVOY XB Guiding Catheter</t>
  </si>
  <si>
    <t>Ống thông dẫn đường can thiệp mạch não ENVOY XB, đường kính ngoài 5- 7F, chiều dài 90cm, 95cm, 105cm, MPD</t>
  </si>
  <si>
    <t>- Đoạn phủ hydrophilic dài 5cm/15cm.
- Thân ống cân bằng, tăng độ cứng giúp ổn định quy trình, tối ưu hóa lực đẩy.
- Bộ ống thông với dilator đính kèm thay sheath giúp giảm kích thước tại vị trí đâm kim. 
- Kích thước ống thông: 6F, 7F, 8F (Bộ ống thông là 4F, 5F, 6F tương ứng).
-Đường kính trong/ ngoài của bộ ống thông: 1.8/ 2.09mm (4F), 2.05/ 2.4mm (5F), 2.28/ 2.7mm (6F).
- Chiều dài khả dụng: 80, 90, 100, 110 cm.
- Hình dạng đầu tip: angled, straight.
-Tiêu chuẩn chất lượng: ISO, CE</t>
  </si>
  <si>
    <t>Vi ống thông Rebar</t>
  </si>
  <si>
    <t>Ống thông can thiệp dạng coil bằng thép không gỉ, đường kính ngoài gần-xa là ,2.4Fr-2.7Fr và 2.8Fr-2.8Fr đường kính trong 0.021" và 0.027" , chiều dài là 145 và 153cm, tương thích với dây dẫn lớn nhất 0.018", 0.021". Được sử dụng trong can thiệp mạch thần kinh.</t>
  </si>
  <si>
    <t>Vi ống thông Apollo</t>
  </si>
  <si>
    <t>Đường kính trong 0.013", đường kính ngoài đầu gần 2.7Fr, đường kính ngoài đầu xa 1.5Fr, đầu gần dạng coil bằng thép không gỉ, đầu xa dạng nitinol dệt, tổng chiều dài 165cm, chiều dài đầu tip 1.5, 3cm, hình dạng đầu tip thẳng, tương thích với dây dẫn lớn nhất 0.01" Được sử dụng trong can thiệp mạch thần kinh.</t>
  </si>
  <si>
    <t>Prowler 10 Infusion Catheter</t>
  </si>
  <si>
    <t>Vi ống thông dùng trong can thiệp mạch máu não Prowler  10 dài 150cm</t>
  </si>
  <si>
    <t>Prowler 14 Infusion Catheter</t>
  </si>
  <si>
    <t>Vi ống thông dùng trong can thiệp mạch máu não Prowler  14 dài 150cm</t>
  </si>
  <si>
    <t>RAPID TRANSIT Infusion Catheter</t>
  </si>
  <si>
    <t xml:space="preserve">Vi ống thông can thiệp mạch máu não Rapid Transit dài 150cm, 170cm </t>
  </si>
  <si>
    <t>Vi ống thông Headway các loại</t>
  </si>
  <si>
    <t xml:space="preserve">Vi ống thông lớp trong cùng vật liệu PTFE dạng taper có các vòng xoắn gia cố, lớp ngoài phủ Hydrophilic. Có nhiều hình dạng đầu khác nhau: Đầu thẳng, 45 độ, 90 độ và hình chữ J. Đường kính trong từ 0,017, 0,021 và 0,027 inches,  đường kính ngoài đầu gần từ 2.4F, 2.5F, 3,1F, đường kính ngoài đầu xa là 1.7F, 2.0F và 2.6F . Chiều dài sử dụng là 150 cm và 156cm, trơn và linh hoạt. Có hai markers. </t>
  </si>
  <si>
    <t>Vi ống thông Echelon thẳng</t>
  </si>
  <si>
    <t>Ống thông có thể uốn bằng hơi nước, dạng nitinol dệt với đầu xa linh hoạt, đường kính ngoài 2.1Fr-1.7Fr, 2.4Fr-1.9Fr, đường kính trong 0.017", tổng chiều dài 155cm, chiều dài sử dụng 150cm, tương thích với DMSO, hình dạng đầu tip thẳng. Được sử dụng trong can thiệp mạch thần kinh.</t>
  </si>
  <si>
    <t>Vi ống thông Headway Duo các cỡ</t>
  </si>
  <si>
    <t xml:space="preserve">Vi ống thông̉ dùng trong thả coil, bóng chèn, stent hỗ trợ coil, chất gây tắc mạch điều trị AVM,  phương pháp kết hợp thả coil và chất gây tắc mạch AVF. Lớp ngoài cùng có phủ Hydrophilic, giảm ma sát giúp tăng khả năng dẫn đường trong các đoạn mạch xoắn vặn. Loại dài 156cm (đường kính ngoài đầu gần/xa là 2.1F/1.6F, có 2 markers cản quang), loại dài 167cm (đường kính ngoài gần/xa là 2.1F/1.3F, có 1 marker cản quang, đầu thuôn nhọn)      </t>
  </si>
  <si>
    <t>Cuộn nút mạch não (coils) Axium</t>
  </si>
  <si>
    <t>Đường kính sợi coil 0.0115", 0.0125", 0.0135", 0.0145", đường kính coil từ 1.5-25mm, chiều dài cuộn coil từ 1-50 cm. Có các kích cỡ đường kính half size như là: 1.5mm, 2.5mm, 3.5mm. Được sử dụng để nút túi phình mạch thần kinh.</t>
  </si>
  <si>
    <t>Vòng xoắn kim loại (coils) bít túi phình mạch não không phủ gel các loại, các cỡ: Complex, Cosmos, Compass, Hypersoft, Hypersoft 3D, Helical, VFC.</t>
  </si>
  <si>
    <t>Vòng xoắn kim loại chất liệu Platium với các kiểu hình xoắn khác nhau: Xoắn ốc, phức hợp 3D, siêu mềm 2D, siêu mềm 3D,…Có 2 hệ thống coil 10 và coil 18, đường kính vòng xoắn từ 1mm đến 24mm, chiều dài coil từ 1cm đến 68cm.</t>
  </si>
  <si>
    <t>N07.01.140</t>
  </si>
  <si>
    <t>- Bộ điều khiển cắt coil tương thích với ED Coil, nhận biết và chỉ ra điểm tách coil bằng tín hiệu âm báo, đèn ngay cả khi vị trí của marker thứ 2 của vi ống thông không hiển thị rõ dưới X-ray.
- Bộ điều khiển kết nối có ED clip (nối với pusher) và Patient-side clip (sử dụng kèm với kim từ 20G - 22G để tiêm dưới da bệnh nhân).
- Đèn đỏ của bộ điều khiển được bật khi ED clip được kết nối với pusher.
- Đèn xanh được bật khi đoạn tách coil ra khỏi vi ống thông. Tiếp đó, nhấn 2 nút Detach đồng thời trên bảng điều khiển để tách coil.
-Tiêu chuẩn chất lượng: ISO, CE</t>
  </si>
  <si>
    <t>N07.01.310</t>
  </si>
  <si>
    <t>Phụ kiện cắt coils ID</t>
  </si>
  <si>
    <t>Sử dụng để cắt vòng xoắn kim loại.
Sử dụng cho một bệnh nhân, cắt được lên tới 25 vòng.</t>
  </si>
  <si>
    <t>TRUFILL DCS SYRINGE II</t>
  </si>
  <si>
    <t>Ống bơm dùng trong can thiệp mạch máu não hỗ trợ cắt coil loại TRUFILL DCS SYRINGE II</t>
  </si>
  <si>
    <t>Dụng cụ để thả hoặc cắt vòng xoắn kim loại (dây đẩy coils, dụng cụ cắt coils) các loại, các cỡ</t>
  </si>
  <si>
    <t>Kìm cắt tách vòng xoắn kim loại đã được tích điện sẵn. Chỉ cần 1 người vận hành, chỉ cần ấn duy nhất 1 nút trong vòng 0.75 giây để cắt 1 vòng xoắn.. Thông qua đèn báo và tín hiệu chuông phát ra thông tin ngay lập tức cho biết kìm đã sẵn sàng cắt vòng xoắn</t>
  </si>
  <si>
    <t>-Bóng điều trị hẹp nội sọ hệ thống RX, chiều dài ống 160 cm, tiết diện đầu tip 0.016inch, tiết diện thâm nhập 0.023-0.026inch.
- X ray marker thuôn sát với ống.
- Bóng áp lực cao đường kính 1.25 - 1.5 mm, chiều dài 10 - 20 mm, áp lực thường 10atm, áp lực vỡ bóng 18atm, có 1 marker.
- Bóng áp lực thường đường kính 2.0 - 4.0 mm, chiều dài 10 - 40 mm, áp lực thường 6atm, áp lực vỡ bóng 14atm, có 2 marker.
-Tương thích dây dẫn 0.014inch 
-Tiêu chuẩn chất lượng: ISO, CE</t>
  </si>
  <si>
    <t>Dụng cụ lấy huyết khối Solitaire X</t>
  </si>
  <si>
    <t>Đường kính stent 4,6mm, chiều dài stent 31mm, 37mm, 47mm, 50mm, dùng cho mạch đường kính 2-4mm, 2-5.5mm. tương thích vi ống thông đường kính 0.021"-0.027", số marker đầu xa 3,4, số marker đầu gần 1, khoảng cách giữa các marker là 5mm, 6mm, 10mm, chiều dài dây đẩy 200 cm.
 Được sử dụng để lấy huyết khối trong điều trị đột quỵ.</t>
  </si>
  <si>
    <t>Stent mạch cảnh các cỡ</t>
  </si>
  <si>
    <t>Giá đỡ nong mạch cảnh là giá đỡ tự bung bằng sheath. Chiều dài và đường kính stent tỉ lệ nghịch với nhau .Có thể thu stent lại sau khi đã bung ra được 50%
Nguyên liệu: hợp kim cobalt-chromium-iron-nickel-molybdenum; Đường kính: 4-9mm
Chiều dài: 30-60mm; Chiều dài trục thân: 135cm; Sheath tương thích: 5F, 6F; Dây dẫn tương thích: 0.014"</t>
  </si>
  <si>
    <t>N07.01.390</t>
  </si>
  <si>
    <t>Lưới lọc động mạch cảnh</t>
  </si>
  <si>
    <t>Dây dẫn có lưới lọc dùng trong can thiệp động mạch cảnh
Đầu dây dẫn dạng xoắn, cuộn linh hoạt có cản quang. Lưới lọc có độ cản quang cao giúp ổn định hình dạng và cho hình ảnh rõ nét. Phù hợp cho các mạch máu có đường kính từ 3.5-5.5mm.
Nguyên liệu trục: Thép không gỉ, lớp phủ: PTFE, nguyên liệu lưới lọc: Polyurethane, mép là Nitinol nhớ hình, đường kính: 0.014", chiều dài: 190cm, 300cm, kích thước lỗ lưới: 110 micron, Crossing profile: 3.2F, Loại đầu tip: thẳng</t>
  </si>
  <si>
    <t>N06.02.100</t>
  </si>
  <si>
    <t>ENTERPRISE 2 STENT</t>
  </si>
  <si>
    <t>Stent chặn cổ túi phình mạch máu não cổ rộng ENTERPRISE2 đường kính 4mm, dài 23mm, 30mm, 39mm</t>
  </si>
  <si>
    <t>Bộ dụng cụ hỗ trợ mở đường vào lòng mạch máu các cỡ StarFlex</t>
  </si>
  <si>
    <t>Bộ dụng cụ mở đường vào lòng mạch máu starflex, gồm: Ống nong lòng mạch máu (Dilator); Ống thông mở đường vào lòng mạch máu (Sheath introducer), Dây dẫn nhỏ (Mini guidewire), Kim chọc dò mạch máu
- Các kích thước: 5 F; 6 F; 7 F; 8 F; 9 F
- Chiều dài: 11 cm; 23 cm; 45 cm và 70 cm</t>
  </si>
  <si>
    <t>Radifocus Introducer II (Long Sheath)</t>
  </si>
  <si>
    <t>N07.01.370</t>
  </si>
  <si>
    <t>Chất tắc mạch dạng lỏng Onyx</t>
  </si>
  <si>
    <t>Là co-polymer EVOH (Ethylene vinyl alcohol) được thiết kế để tạo ra sự xâm nhập hoàn toàn và tạo khối hoàn chỉnh để nút mạch trong tổn thương mạch máu thần kinh, bao gồm dị dạng động tĩnh mạch và u máu. Một hộp bao gồm 1 lọ Onyx 1.5ml, 1 lọ DMSO 1.5ml, 2 xi-lanh 1ml để bơm Onyx và một xi lanh 1ml để bơm DMSO.</t>
  </si>
  <si>
    <t>Keo nút mạch các loại (onyx, histoacryl…)</t>
  </si>
  <si>
    <t>Keo nút mạch nút dị dạng động tĩnh mạch não PHIL</t>
  </si>
  <si>
    <t>Gồm 01 syringe 1ML tiệt trùng đóng sẵn hợp chất Co- Polymer với Iodine – yếu tố đóng vai trò cản quang. Tất cả đều không bị phân hủy trong Dimethyl sulfoxide (DMSO).  Kèm theo một syringe 1ML tiệt trùng đóng sẵn chất DMSO riêng biệt. Có sẵn các Adapter tương thích với Microcatheter 17 và bóng Scepter. Chỉ định nút các ổ dị dạng động tĩnh mạch máu não (AVM).</t>
  </si>
  <si>
    <t>Bóng chẹn cổ túi phình mạch não 2 nòng Scepter C các cỡ</t>
  </si>
  <si>
    <t>Là thiết kế balloon catheter, rỗng nòng. Chỉ định bóng chèn cổ túi phình mạch não cổ rộng, có phủ Hydrophilic. Kích thước đường kính 4.0mm, dài 10mm, 15mm và 20 mm. Chiều dài đầu xa 5mm.</t>
  </si>
  <si>
    <t>Bộ dụng cụ lấy huyết khối trong lòng mạch máu các loại, các cỡ (bao gồm: ống hút, vi ống thông, khoan huyết khối, giá đỡ kéo huyết khối...)</t>
  </si>
  <si>
    <t>Ống hút huyết khối trong lòng mạch máu não SOFIA PLUS</t>
  </si>
  <si>
    <t>Đường kính trong lớn giúp tăng cường lực hút và củng cố độ uyển chuyển khi điều hướng ở đầu xa trên
- Đường kính trong 0,07", đường kính ngoài đầu gần 0.0825"
- Chiều dài làm việc 125cm (chiều dài đầu xa là 19cm, chiều dài đầu gần là 106cm) hoặc 131 cm (chiều dài đầu xa 19cm và chiều dài đầu gần là 112cm), đầu thẳng.
-Lòng ống rộng hơn nên hút được huyết khối lớn hơn</t>
  </si>
  <si>
    <t>- Đầu nối Y- Star dạng bấm và vặn, đường kính trong van 9Fr, sử dụng trong thủ thuật chụp chẩn đoán và can thiệp mạch máu với 02 cổng nối linh động giúp gắn thêm các kết nối phụ nhằm hỗ trợ tối đa trong quá trình phẫu thuật.
- Bộ kết nối chữ Y bao gồm:
 •  Đầu nối chữ Y
 •  Torque
 •  Kim dài 10cm
 •  Dây truyền với khóa luer có 03 cổng, dài 25cm.</t>
  </si>
  <si>
    <t xml:space="preserve"> ISO + CE</t>
  </si>
  <si>
    <t>Dây nối áp lực cao USM™ loại PU dài 30-150cm</t>
  </si>
  <si>
    <t>Dây nối áp lực cao 1200psi (tương đương 84 Bar), vật liệu PU, chống gập xoắn, độ dài 30cm, 50cm, 100cm, 120cm, 150cm. adaptor xoay được, dây trong suốt, dễ quan sát bằng mắt thường
Tiêu chuẩn chất lượng EN ISO 13485:2016; EN ISO 9001:2015; GMP-FDA</t>
  </si>
  <si>
    <t>Tiêu chuẩn chất lượng EN ISO 13485:2016; EN ISO 9001:2015; GMP-FDA</t>
  </si>
  <si>
    <t>Ống thông can thiệp mạch vành</t>
  </si>
  <si>
    <t>Ống thông can thiệp mạch vành công nghệ Full-wall. Kích thước đường kính trong/Đường kính ngoài: 0.058"/0.068" (5F),  0.071''/0.082" (6F), 0.081''/0.094" (7F). Có đầy đủ các dạng: JL, JR, AL, AR, XBU, XBLAD (0.75, 1.0, 2.0, 3.0, 3.5, 4.0, 4.5, 5.0, có SH hoặc không, tùy độ cong). Chiều dài 100cm. Tiêu chuẩn FDA, ISO</t>
  </si>
  <si>
    <t>Bộ bơm bóng áp lực cao Inmedflator hoặc tương đương</t>
  </si>
  <si>
    <t>Bộ bơm bóng áp lực cao chất liệu Polycarbonate, bao gồm: Inmedflator Inflation Device, Extension Line, Stopcock, Y KIT dạng Screw top/ Push-pull/ Click. Áp lực 30atm. Thể tích 20ml, 25ml, 30ml. Tiêu chuẩn FDA, ISO</t>
  </si>
  <si>
    <t>Dây dẫn chẩn đoán mạch vành</t>
  </si>
  <si>
    <t>Dây dẫn chẩn đoán mạch vành chất liệu thép không gỉ. Phủ PTFE và lớp bôi trơn. Đường kính 0.032"; 0.035"; 0.038". Chiều dài 70cm, 150 cm, 180cm, 260 cm. Đầu Straight, J, 3mm, dạng Standard, Fixed core. Có thể sản xuất kích cỡ đặc biệt theo yêu cầu. Tiêu chuẩn FDA, ISO</t>
  </si>
  <si>
    <t>Bộ đinh nội tủy xương chày rỗng nòng đa hướng đường kính  8.5, 9, 10, 11mm, titan</t>
  </si>
  <si>
    <t>Chất liệu titanium alloy
Đường kính 8.5/9/10/11mm dài 255/270/285/300/315/330/345/360/375mm bước tăng 15mm
Đường kính lõi 4.2mm, góc nghiêng 10 độ
Dùng vít chốt ngang 4.5mm x 24-88mm bước tăng 2mm
Dùng vít chốt ngang xốp 4.8mm x 25-90mm bước tăng 5mm
Dùng nắp đinh tiêu chuẩn hoặc nắp đinh dài bổ sung 5/10/15mm
Tiêu chuẩn ISO, CE
Tiệt trùng từ nhà sản xuất</t>
  </si>
  <si>
    <t>Đinh nội tủy xương chày rỗng nòng đa hướng đường kính  8.5, 9, 10, 11mm, titan</t>
  </si>
  <si>
    <t>Chất liệu titanium alloy
Đường kính 8.5/9/10/11mm dài 255/270/285/300/315/330/345/360/375mm bước tăng 15mm
Đường kính lõi 4.2mm, góc nghiêng 10 độ
Dùng vít chốt ngang 4.5mm x 24-88mm bước tăng 2mm hoặc vít chốt ngang xốp 4.8mm x 25-90mm bước tăng 5mm
Dùng nắp đinh tiêu chuẩn hoặc nắp đinh dài bổ sung 5/10/15mm
Tiêu chuẩn ISO, CE
Tiệt trùng từ nhà sản xuất</t>
  </si>
  <si>
    <t>Vít chốt ngang 4.5mm, titan</t>
  </si>
  <si>
    <t>Chất liệu titanium alloy
Đk 4.5mm dài 24-88mm, bước tăng 2mm
Tiêu chuẩn ISO, CE</t>
  </si>
  <si>
    <t>Nắp đinh chày, titan</t>
  </si>
  <si>
    <t>Chất liệu titanium alloy
 - Loại tiêu chuẩn
 - Loại bổ sung dài 5/10/15mm
Tiêu chuẩn ISO, CE</t>
  </si>
  <si>
    <t>Bộ đinh nội tủy xương đùi rỗng nòng đa hướng, đường kính  9.5, 10, 11mm, titan ( dùng cho gãy vùng liên mấu chuyển )</t>
  </si>
  <si>
    <t>Chất liệu titanium alloy.
Đường kính lõi 5.1mm, góc nghiêng 6 độ.
Đường kính 9.5/10/11mm, dài 320 - 440mm.
+ Đinh nội tủy rỗng nòng GAMMA III: loại tái tạo: dùng cho gãy thân xương đùi và gãy liên mấu chuyển
+ Dùng 2 vít khóa GAMA III đường kính  6.4mm, dài 65 - 115mm với bước tăng 5mm hướng cổ xương đùi tạo góc với đinh 50 độ.
+ Dùng 2 vít chốt ngang đường kính 5mm, dài 26-80mm, bước tăng 2mm, dài 85-100mm, bước tăng 5mm
+ Dùng nắp đinh tiêu chuẩn hoặc nắp đinh dài bổ sung 5/10/15/20mm
Tiêu chuẩn ISO, CE.
Tiệt trùng từ nhà sản xuất</t>
  </si>
  <si>
    <t>Bộ đinh nội tủy xương đùi rỗng nòng đa hướng, đường kính  9.5, 10, 11mm, titan (dùng cho gãy vùng liên mấu chuyển )</t>
  </si>
  <si>
    <t xml:space="preserve">Vít chốt cổ xương đùi 6.4mm, titan </t>
  </si>
  <si>
    <t>Chất liệu titanium alloy
Đk 6.4mm dài 65-115mm, bước tăng 5mm
Tiêu chuẩn ISO, CE</t>
  </si>
  <si>
    <t>Vít chốt ngang 5.0mm, titan</t>
  </si>
  <si>
    <t>Chất liệu titanium alloy
Đk 5.0mm dài 26-80mm, bước tăng 2mm. Dài 85-100mm, bước tăng 5mm
Tiêu chuẩn ISO, CE</t>
  </si>
  <si>
    <t>Nắp đinh đùi, titan</t>
  </si>
  <si>
    <t>Chất liệu titanium alloy
Loại tiêu chuẩn hoặc nắp đinh dài bổ sung 5/10/15/20mm
Tiêu chuẩn ISO, CE</t>
  </si>
  <si>
    <t>Bộ đinh nội tủy xương đùi rỗng nòng đa hướng, đường kính  9.5, 10, 11mm, titan ( dùng cho gãy vùng thân xương đùi)</t>
  </si>
  <si>
    <t>Chất liệu titanium alloy.
Đường kính lõi 5.1mm, góc nghiêng 6 độ.
Đường kính 9.5/10/11mm, dài 320 - 440mm.
+ Đinh nội tủy rỗng nòng GAMMA III: loại chuẩn: dùng cho gãy thân xương đùi
+ Dùng 2 vít chốt ngang đường kính 5.0mm, dài 26-80mm, bước tăng 2mm, dài 85-100mm, bước tăng 5mm cho đầu xa
+ Dùng 2 vít chốt ngang đường kính 5.0mm cho đầu gần, từ đỉnh mấu chuyển lớn xuống mấu chuyển bé tạo góc với đinh 45 độ.
+ Dùng nắp đinh tiêu chuẩn hoặc nắp đinh dài bổ sung 5/10/15/20mm
Tiêu chuẩn ISO, CE.
Tiệt trùng từ nhà sản xuất</t>
  </si>
  <si>
    <t>Đinh nội tủy xương đùi rỗng nòng đa hướng đường kính  9.5, 10, 11mm, titan</t>
  </si>
  <si>
    <t>Chất liệu titanium alloy.
Đường kính lõi 5.1mm, góc nghiêng 6 độ.
Đường kính 9.5/10/11mm, dài 320 - 440mm.
+ Đinh nội tủy rỗng nòng GAMMA III: loại chuẩn: dùng cho gãy thân xương đùi
Dùng 2 vít chốt ngang đường kính 5.0mm, dài 26-80mm, bước tăng 2mm, dài 85-100mm, bước tăng 5mm cho đầu xa, dùng 2 vít chốt ngang đường kính 5.0mm cho đầu gần, từ đỉnh mấu chuyển lớn xuống mấu chuyển bé tạo góc với đinh 45 độ.
+ Dùng nắp đinh tiêu chuẩn hoặc nắp đinh dài bổ sung 5/10/15/20mm
Tiêu chuẩn ISO, CE.
Tiệt trùng từ nhà sản xuất</t>
  </si>
  <si>
    <t>Bộ đinh GAMMA dùng vít nén ép tích hợp đường kính 9/10/11/12mm, titan</t>
  </si>
  <si>
    <t>Chất liệu titanium alloy
Đinh PFNA UNION GAMA:
+ Đường kính 9/10/11/12mm, dài 180mm/ 200mm tương ứng đoạn đầu xa dài 72.8mm/ 92.8mm 
+ Đường kính đầu đinh 16.25mm, đường kính lõi 5.3mm.
Khoảng cách từ vít đến đầu trên của đinh 44mm, góc vít với đinh 125 độ.
+ Dùng vít nén đường kính 7mm, dài 30/60-120mm, bước tăng 5mm
+ Dùng vít khóa tích hợp đường kính 10mm, dài 65-120mm, bước tăng 5mm
+ Dùng vít chốt ngang đường kính 5mm, dài 26-80mm, bước tăng 2mm, dài 85-100mm, bước tăng 5mm
+ Dùng nắp đinh dài 15mm
+ Dùng nắp đinh 14/17mm
Tiêu chuẩn ISO, CE 
Tiệt trùng từ nhà sản xuất</t>
  </si>
  <si>
    <t>Đinh GAMMA dùng vít nén ép tích hợp đường kính 9/10/11/12mm, titan</t>
  </si>
  <si>
    <t>Chất liệu titanium alloy
Đinh PFNA UNION GAMA:
+ Đường kính 9/10/11/12mm, dài 180mm/ 200mm tương ứng đoạn đầu xa dài 72.8mm/ 92.8mm 
+ Đường kính đầu đinh 16.25mm, đường kính lõi 5.3mm.
Khoảng cách từ vít đến đầu trên của đinh 44mm, góc vít với đinh 125 độ.
+ Dùng vít nén đường kính 7mm, dài 30/60-120mm, bước tăng 5mm
+ Dùng vít khóa tích hợp đường kính 10mm, dài 65-120mm, bước tăng 5mm
+ Dùng vít chốt ngang đường kính 5mm, dài 26-80mm, bước tăng 2mm, dài 85-100mm, bước tăng 5mm
+ Dùng nắp đinh cao15mm
+ Dùng nắp cao 14/17mm
Tiêu chuẩn ISO, CE 
Tiệt trùng từ nhà sản xuất</t>
  </si>
  <si>
    <t>Vít khóa tích hợp đk 10mm, titan</t>
  </si>
  <si>
    <t>Chất liệu titanium alloy
Đường kính 10mm, dài 65-120mm, bước tăng 5mm
Tiêu chuẩn ISO, CE</t>
  </si>
  <si>
    <t>Vít nén ép đk 7mm, titan</t>
  </si>
  <si>
    <t>Chất liệu titanium alloy
Đường kính 7mm, dài 30/60-120mm, bước tăng 5mm
Tiêu chuẩn ISO, CE</t>
  </si>
  <si>
    <t>Chất liệu titanium alloy
Đường kính 5mm, dài 26-80mm, bước tăng 2mm, dài 85-100mm, bước tăng 5mm
Tiêu chuẩn ISO, CE</t>
  </si>
  <si>
    <t>Nắp đinh I, titan</t>
  </si>
  <si>
    <t>Chất liệu titanium alloy
Cao 15mm
Tiêu chuẩn ISO, CE</t>
  </si>
  <si>
    <t>Nắp đinh II, titan</t>
  </si>
  <si>
    <t>Chất liệu titanium alloy
Cao 14/17mm
Tiêu chuẩn ISO, CE</t>
  </si>
  <si>
    <t>Bộ đinh nội tủy GAMMA (PFNA) , titan</t>
  </si>
  <si>
    <t>Chất liệu titanium alloy
Đinh PFNA GAMA II: 
+ Đinh nội tủy rỗng nòng GAMMA II: Đường kính 9.2/10/11/12mm, dài 170/ 200/ 240mm
Đinh nội tủy rỗng nòng GAMMA II (dài): Loại trái/ phải, đường kính 9.2/10/11mm, dài 320/ 340/ 360/ 380/ 400/ 420/ 440mm
+ Đường kính đầu đinh 16mm, đường kính lõi 4.2mm, khoảng cách từ vít đến đầu đinh 43mm, góc vít với đinh 130 độ.
+ Dùng vít khoá gama II đường kính 10mm, dài 70-120mm.
+ Dùng vít chốt ngang đường kính 5mm, dài 26-80mm, bước tăng 2mm, dài 85-100mm, bước tăng 5mm
+Dùng nắp đinh 25mm hoặc 40mm.
Tiêu chuẩn ISO, CE 
Tiệt trùng từ nhà sản xuất</t>
  </si>
  <si>
    <t>Đinh nội tủy GAMMA (PFNA), titan</t>
  </si>
  <si>
    <t>Vít khóa GAMMA II đk 10mm, titan</t>
  </si>
  <si>
    <t>Chất liệu titanium alloy
Đường kính 10mm, dài 70-120mm
Tiêu chuẩn ISO, CE</t>
  </si>
  <si>
    <t>Nắp đinh GAMMA II, titan</t>
  </si>
  <si>
    <t>Chất liệu titanium alloy
Dài 25mm hoặc 40mm.
Tiêu chuẩn ISO, CE</t>
  </si>
  <si>
    <t>Bộ nẹp khóa DHS 3-12 lỗ, titan</t>
  </si>
  <si>
    <t>Chất liệu : titanium alloy
+ Nẹp khóa DHS 3-12 lỗ:
Đầu nẹp sử dụng vít DHS đường kính 12.5mm, dài 50-110mm, bước tăng 5mm. Góc 135 độ
Thân rộng 19mm, dày 5.5mm, 3/4/5/6/8/10/12 lỗ tương ứng chiều dài 65/83/101/119/155/191/227mm,khoảng cách giữa các lỗ 18mm, lỗ kết hợp vít khóa 5.0mm và vít xương cứng 4.5mm 
+ Dùng vít khóa 5.0mm dài 14-50 bước tăng 2mm, dài 55-110mm bước tăng 5mm, đường kính mũ vít 7mm, độ sâu ren 1.2mm
+ Dùng vít xương cứng 4.5mm tự taro, dài 20-60mm, bước tăng 2mm
Tiêu chuẩn ISO, CE
Tiệt trùng từ nhà sản xuất</t>
  </si>
  <si>
    <t>Nẹp khóa DHS 3-12 lỗ, titan</t>
  </si>
  <si>
    <t>Chất liệu : titanium alloy
+ Đầu nẹp sử dụng vít DHS đường kính 12.5mm, dài 50-110mm, bước tăng 5mm. Góc 135 độ
+ Thân rộng 19mm, dày 5.5mm, 3/4/5/6/8/10/12 lỗ tương ứng chiều dài 65/83/101/119/155/191/227mm,khoảng cách giữa các lỗ 18mm 
+ Lỗ kết hợp dùng vít khóa 5.0mm kết hợp vít xương cứng 4.5mm tự taro
Tiêu chuẩn ISO, CE
Tiệt trùng từ nhà sản xuất</t>
  </si>
  <si>
    <t>Vít DHS, titan</t>
  </si>
  <si>
    <t>Chất liệu titanium alloy 
Đường kính 12.5mm, dài 50-110mm, bước tăng 5mm
Tiêu chuẩn ISO, CE</t>
  </si>
  <si>
    <t>Vít khoá 5.0mm, titan</t>
  </si>
  <si>
    <t>Chất liệu: titanium alloy
Đường kính 5.0mm dài 14-50 bước tăng 2mm, dài 55-110mm bước tăng 5mm. Đường kính mũ vít 7mm, độ sâu ren 1.2mm
Tiêu chuẩn ISO, CE</t>
  </si>
  <si>
    <t>Vít xương cứng 4.5mm, tự taro, titan</t>
  </si>
  <si>
    <t>Chất liệu: titanium alloy
Đường kính 4.5mm dài 20-60mm 
Tự taro, bước tăng 2mm
Tiêu chuẩn ISO, CE</t>
  </si>
  <si>
    <t>Bộ nẹp DHS 4-12 lỗ, titan</t>
  </si>
  <si>
    <t>Chất liệu : titanium alloy
+ Nẹp DHS 4-12 lỗ:
Đầu nẹp sử dụng vít DHS đường kính 12.5mm , dài 50-110mm, bước tăng 5mm
Thân dày rộng 19mm, dày 5.5mm, các lỗ 4/5/6/7/8/9/10/11/12 lỗ tương ứng chiều dài 77/93/109/125/141/157/173/189/205mm. 
Góc 135 độ
+ Dùng vít xương cứng 4.5mm tự taro, dài 20-60mm, bước tăng 2mm
Tiêu chuẩn ISO, CE
Tiệt trùng từ nhà sản xuất</t>
  </si>
  <si>
    <t>Nẹp DHS 4-12 lỗ, titan</t>
  </si>
  <si>
    <t>Chất liệu : titanium alloy
Đầu nẹp sử dụng vít DHS đường kính 12.5mm , dài 50-110mm, bước tăng 5mm
Thân dày rộng 19mm, dày 5.5mm, các lỗ 4/5/6/7/8/9/10/11/12 lỗ tương ứng chiều dài 77/93/109/125/141/157/173/189/205mm. 
Góc 135 độ
Dùng vít xương cứng 4.5mm
Tiêu chuẩn ISO, CE
Tiệt trùng từ nhà sản xuất</t>
  </si>
  <si>
    <t>Bộ nẹp khóa cẳng chân/ cánh tay 6-14 lỗ, titan</t>
  </si>
  <si>
    <t>Chất liệu : titanium alloy
+ Nẹp khóa cánh tay/ cẳng chân:
Thân nẹp rộng 13.5mm, dày 4.6mm, khoảng cách giữa các lỗ vít 18mm
Các lỗ thân 6/7/8/9/10/12/14 lỗ tương ứng chiều dài 109/127/145/163/181/217/253
 Lỗ vít kết hợp, dùng vít khóa 5.0mm kết hợp vít xương cứng 4.5mm tự taro
+ Vít khóa 5.0mm dài 14-50mm bước tăng 2mm, dài 55-110mm bước tăng 5mm. Đường kính mũ vít 7mm, độ sâu ren 1.2mm
+ Vít xương cứng 4.5mm, tự taro, dài 20-60mm, bước tăng 2mm
Tiêu chuẩn ISO, CE
Tiệt trùng từ nhà sản xuất</t>
  </si>
  <si>
    <t>Nẹp khóa cẳng chân/ cánh tay 6-14 lỗ, titan</t>
  </si>
  <si>
    <t>Chất liệu : titanium alloy
Thân nẹp rộng 13.5mm, dày 4.6mm, khoảng cách giữa các lỗ vít 18mm
Các lỗ thân 6/7/8/9/10/12/14 lỗ tương ứng chiều dài 109/127/145/163/181/217/253
 Lỗ vít kết hợp, dùng vít khóa 5.0mm kết hợp vít xương cứng 4.5mm tự taro.
Tiêu chuẩn ISO, CE
Tiệt trùng từ nhà sản xuất</t>
  </si>
  <si>
    <t>Chất liệu: titanium alloy
Vít xương cứng 4.5mm dài 20-60mm 
Tự taro, bước tăng 2mm
Tiêu chuẩn ISO, CE</t>
  </si>
  <si>
    <t>Bộ nẹp khóa xương đùi 6-18 lỗ, titan</t>
  </si>
  <si>
    <t>Chất liệu : titanium alloy
+ Nẹp khóa xương đùi 6-18 lỗ:
Thân nẹp rộng 17.5mm, dày 5.5mm, khoảng cách giữa các lỗ vít 18mm
Các lỗ 6/7/8/9/10/12/14/16/18 lỗ tương ứng chiều dài 110/128/146/164/182/218/254/290/326mm
Lỗ vít kết hợp, dùng vít khóa 5.0 kết hợp vít xương cứng 4.5mm tự taro
+ Vít khóa 5.0mm dài 14-50mm bước tăng 2mm, dài 55-110mm bước tăng 5mm. Đường kính mũ vít 7mm, độ sâu ren 1.2mm
+ Vít xương cứng 4.5mm, tự taro, dài 20-60mm, bước tăng 2mm
Tiêu chuẩn ISO, CE
Tiệt trùng từ nhà sản xuất</t>
  </si>
  <si>
    <t>Nẹp khóa xương đùi 6-18 lỗ, titan</t>
  </si>
  <si>
    <t>Chất liệu : titanium alloy
Thân nẹp rộng 17.5mm, dày 5.5mm, khoảng cách giữa các lỗ vít 18mm
Các lỗ 6/7/8/9/10/12/14/16/18 lỗ tương ứng chiều dài 110/128/146/164/182/218/254/290/326mm
Lỗ vít kết hợp, dùng vít khóa 5.0 kết hợp vít xương cứng 4.5mm tự taro
Tiêu chuẩn ISO, CE
Tiệt trùng từ nhà sản xuất</t>
  </si>
  <si>
    <t>Bộ nẹp khóa đầu trên xương đùi 6-14 lỗ, titan</t>
  </si>
  <si>
    <t>Chât liệu titanium alloy
+ Nẹp khóa đầu trên xương đùi 6-14 lỗ:
Đầu nẹp 6 lỗ, rộng 26.5mm, dày 6mm, dùng vít khóa rỗng nòng 6.5mm
Thân nẹp rộng 18mm, dày 6mm, 6/8/10/12/14 lỗ tương ứng chiều dài 192/228/264/300/336mm
Lỗ vít kết hợp dùng vít khóa 5.0mm kết hợp vít xương cứng 4.5mm tự taro, khoảng cách giữa các lỗ 18mm
Loại trái/ phải
+ Vít khóa rỗng nòng 6.5mm dài 60-120mm, bước tăng 5mm, đường kính mũ vít 8.5mm, độ sâu ren 2.7mm
+ Vít khóa 5.0mm dài 14-50mm bước tăng 2mm, dài 55-110mm bước tăng 5mm. Đường kính mũ vít 7mm, độ sâu ren 1.2mm
+ Vít xương cứng 4.5mm, tự taro, dài 20-60mm, bước tăng 2mm
Tiêu chuẩn ISO, CE
Tiệt trùng từ nhà sản xuất</t>
  </si>
  <si>
    <t>Nẹp khóa đầu trên xương đùi 6-14 lỗ, titan</t>
  </si>
  <si>
    <t>Chất liệu titanium alloy
Đầu nẹp 6 lỗ, rộng 26.5mm, dày 6mm, dùng vít khóa rỗng nòng 6.5mm
Thân nẹp rộng 18mm, dày 6mm, 6/8/10/12/14 lỗ tương ứng chiều dài 192/228/264/300/336mm
Lỗ vít kết hợp dùng vít khóa 5.0mm kết hợp vít xương cứng 4.5mm tự taro, khoảng cách giữa các lỗ 18mm
Loại trái/ phải
Tiêu chuẩn ISO, CE
Tiệt trùng từ nhà sản xuất</t>
  </si>
  <si>
    <t>Vít khoá rỗng nòng 6.5mm, titan</t>
  </si>
  <si>
    <t>Chất liệu: titanium alloy
Đường kính 6.5mm dài 60-120mm, bước tăng 5mm
Đường kính mũ vít 8.5mm, độ sâu ren 2.7mm
Tiêu chuẩn ISO, CE</t>
  </si>
  <si>
    <t>Chất liệu : titanium alloy
+ Nẹp khóa đầu dưới xương đùi 5-13 lỗ:
Đầu nẹp 7 lỗ, rộng 32mm, dày 5.5mm
Thân rộng 16.1mm, dày 5.5mm, 5/7/9/11/13 lỗ tương ứng chiều dài 161/201/241/281/321mm, khoảng cách giữa các lỗ 20mm
Lỗ vít kết hợp, dùng vít khóa 5.0mm kết hợp vít xương cứng 4.5mm tự taro
Loại trái/phải
+ Vít khóa 5.0mm dài 14-50mm bước tăng 2mm, dài 55-110mm bước tăng 5mm. Đường kính mũ vít 7mm, độ sâu ren 1.2mm
+ Vít xương cứng 4.5mm, tự taro, dài 20-60mm, bước tăng 2mm
Tiêu chuẩn ISO, CE
Tiệt trùng từ nhà sản xuất</t>
  </si>
  <si>
    <t>Nẹp khóa đầu dưới xương đùi 5-13 lỗ, titan</t>
  </si>
  <si>
    <t>Chất liệu : titanium alloy
Đầu nẹp 7 lỗ, rộng 32mm, dày 5.5mm
Thân rộng 16.1mm, dày 5.5mm, 5/7/9/11/13 lỗ tương ứng chiều dài 161/201/241/281/321mm, khoảng cách giữa các lỗ 20mm
Lỗ vít kết hợp, dùng vít khóa 5.0mm kết hợp vít xương cứng 4.5mm tự taro
Loại trái/phải
Tiêu chuẩn ISO, CE
Tiệt trùng từ nhà sản xuất</t>
  </si>
  <si>
    <t>Bộ nẹp khóa đầu trên xương chày mặt ngoài 3-13 lỗ, titan</t>
  </si>
  <si>
    <t xml:space="preserve">
Chất liệu : titanium alloy
+ Nẹp khóa đầu trên xương chày mặt ngoài 3-13 lỗ: 
3 lỗ đầu, thân rộng 15.5mm, dày 4.5mm, các lỗ 3/5/7/9/11/13 lỗ tương ứng chiều dài 105/145/185/225/265/305mm, khoảng cách giữa các lỗ 20mm, lỗ kết hợp dùng vít khóa 5.0mm kết hợp vít xương cứng 4.5mm tự taro, loại trái/phải
+ Vít khóa 5.0mm dài 14-50mm bước tăng 2mm, dài 55-110mm bước tăng 5mm. Đường kính mũ vít 7mm, độ sâu ren 1.2mm
+ Vít xương cứng 4.5mm, tự taro, dài 20-60mm, bước tăng 2mm
Tiêu chuẩn ISO, CE
Tiệt trùng từ nhà sản xuất</t>
  </si>
  <si>
    <t>Nẹp khóa đầu trên xương chày mặt ngoài 3-13 lỗ, titan</t>
  </si>
  <si>
    <t>Chất liệu : titanium alloy
Lỗ kết hợp dùng vít khóa 5.0mm kết hợp vít xương cứng 4.5mm tự taro.
3 lỗ đầui, thân rộng 15.5mm, dày 4.5mm, các lỗ 3/5/7/9/11/13 lỗ tương ứng chiều dài 105/145/185/225/265/305mm, khoảng cách giữa các lỗ 20mm, loại trái phải
Tiêu chuẩn ISO, CE
Tiệt trùng từ nhà sản xuất</t>
  </si>
  <si>
    <t>Bộ nẹp khóa mâm chày mặt trong chữ T 4-12 lỗ, titan</t>
  </si>
  <si>
    <t>Chất liệu titanium alloy
+ Nẹp khóa đầu trên xương chày T 4-12 lỗ: lỗ kết hợp dùng vít khóa 5.0mm kết hợp vít xương cứng 4.5mm. Đầu nẹp 3 lỗ rộng 31mm, dày 3.8mm. Thân nẹp dày 3.8mm, rộng 13.5mm, các lỗ 4/ 5/ 6/ 8/ 10/ 12 lỗ tương ứng chiều dài 105/ 123/ 141/ 177/ 213/ 249mm, khoảng cách lỗ 18mm, loại trái/phải
+ Vít khóa 5.0mm dài 14-50mm bước tăng 2mm, dài 55-110mm bước tăng 5mm. Đường kính mũ vít 7mm, độ sâu ren 1.2mm
+ Vít xương cứng 4.5mm, tự taro, dài 20-60mm, bước tăng 2mm
- Tiêu chuẩn ISO, CE
Tiệt trùng từ nhà sản xuất</t>
  </si>
  <si>
    <t>Nẹp khóa mâm chày mặt trong chữ T 4-12 lỗ, titan</t>
  </si>
  <si>
    <t xml:space="preserve">
 Chất liệu : titanium alloy'
Nẹp khóa đầu trên xương chày T: Lỗ kết hợp dùng vít khóa 5.0mm kết hợp vít xương cứng 4.5mm. Đầu nẹp 3 lỗ rộng 31mm, dày 3.8mm. Thân nẹp dày 3.8mm, rộng 13.5mm, các lỗ 4/ 5/ 6/ 8/ 10/ 12 lỗ tương ứng chiều dài 105/ 123/ 141/ 177/ 213/ 249mm, khoảng cách lỗ 18mm, loại trái/ phải.
Tiêu chuẩn ISO, CE
Tiệt trùng từ nhà sản xuất</t>
  </si>
  <si>
    <t>Bộ nẹp khóa đầu dưới xương chày mặt trong 6, 8, 10 lỗ, titan</t>
  </si>
  <si>
    <t>Chất liệu : titanium alloy
+ Nẹp khóa đầu dưới xương chày mặt trong 6,8,10 lỗ:
Đầu nẹp 9 lỗ đầu, rộng 18.3mm, dày 3.8mm 
Thân rộng 11.3mm, dày 3.8mm, các lỗ 6/8/10 lỗ tương ứng chiều dài 142/168/194mm.
Lỗ kết hợp dùng vít khóa 3.5mm kết hợp vít xương cứng 3.5mm tự taro
Loại trái/ phải
+ Vít khóa đường kính 3.5mm dài 12-42 bước tăng 2mm, dài 45-60mm bước tăng 5mm. Đường kính mũ vít 5mm, độ sâu ren 1mm
+ Vít xương cứng 3.5mm dài 10-50mm, tự taro, bước tăng 2mm
Tiêu chuẩn ISO, CE
Tiệt trùng từ nhà sản xuất</t>
  </si>
  <si>
    <t>Nẹp khóa đầu dưới xương chày mặt trong 6, 8,10 lỗ, titan</t>
  </si>
  <si>
    <t>Chất liệu : titanium alloy
Lỗ kết hợp dùng vít khóa 3.5mm kết hợp vít xương cứng 3.5mm tự taro.
Đầu nẹp 9 lỗ đầu, rộng 18.3mm, dày 3.8mm 
Loại trái/ phải,thân rộng 11.3mm, dày 3.8mm, các lỗ 6/8/10 lỗ tương ứng chiều dài 142/168/194mm.
Tiêu chuẩn ISO, CE
Tiệt trùng từ nhà sản xuất</t>
  </si>
  <si>
    <t>Vít khoá 3.5mm, titan</t>
  </si>
  <si>
    <t>Chất liệu: titanium alloy
Vít khóa đường kính 3.5mm dài 12-42 bước tăng 2mm, dài 45-60mm bước tăng 5mm. Đường kính mũ vít 5mm, độ sâu ren 1mm
Tiêu chuẩn ISO, CE</t>
  </si>
  <si>
    <t>Vít xương cứng 3.5mm, tự taro, titan</t>
  </si>
  <si>
    <t>Chất liệu: titanium alloy
Vít xương cứng 3.5mm dài 10-50mm
Tự taro, bước tăng 2mm
Tiêu chuẩn ISO, CE</t>
  </si>
  <si>
    <t>Bộ nẹp khóa xương gót 15 lỗ, titan</t>
  </si>
  <si>
    <t>Chất liệu titanium alloy
+ Nẹp khóa xương gót 15 lỗ:
Dày 2mm, các cỡ S/M/L tương ứng chiều dài 59/66.5/72.5mm.
Loại trái/ phải, dùng vít khóa 3.5mm
+ Vít khóa đường kính 3.5mm dài 12-42 bước tăng 2mm, dài 45-60mm bước tăng 5mm. Đường kính mũ vít 5mm, độ sâu ren 1mm
Tiêu chuẩn ISO, CE
Tiệt trùng từ nhà sản xuất</t>
  </si>
  <si>
    <t>Nẹp khóa xương gót 15 lỗ, titan</t>
  </si>
  <si>
    <t>Tương đương mặt hàng Calcaneal Locking Plate, Calcaneal LOC Plate III 
Chất liệu titanium alloy
Dày 2mm, các cỡ S/M/L tương ứng chiều dài 59/66.5/72.5mm.
Loại trái/ phải, dùng vít khóa 3.5mm
Tiêu chuẩn ISO, CE
Tiệt trùng từ nhà sản xuất</t>
  </si>
  <si>
    <t>Bộ nẹp khoá đầu dưới xương mác 4-12 lỗ, titan</t>
  </si>
  <si>
    <t>Chất liệu: titanium alloy
+ Nẹp khóa đầu dưới xương mác 4-12 lỗ:
Đầu nẹp 5 lỗ, rộng 15.4mm, dày 2.4mm. Thân nẹp rộng 9.3mm, dày 2.4mm, 4/6/8/10/12 lỗ tương ứng chiều dài 91/115/139/163/187mm, khoảng cách giữa các lỗ 13mm
Lỗ vít đơn sử dụng vít khóa 3.5mm.
+ Vít khóa đường kính 3.5mm dài 12-42 bước tăng 2mm, dài 45-60mm bước tăng 5mm. Đường kính mũ vít 5mm, độ sâu ren 1mm
Tiêu chuẩn ISO, CE
Tiệt trùng từ nhà sản xuất</t>
  </si>
  <si>
    <t>Nẹp khoá đầu dưới xương mác 4-12 lỗ, titan</t>
  </si>
  <si>
    <t>Chất liệu: titanium alloy
Đầu nẹp 5 lỗ, rộng 15.4mm, dày 2.4mm. Thân nẹp rộng 9.3mm, dày 2.4mm, 4/6/8/10/12 lỗ tương ứng chiều dài 91/115/139/163/187mm, khoảng cách giữa các lỗ 13mm
Lỗ vít đơn sử dụng vít khóa 3.5mm.
Tiêu chuẩn ISO, CE
Tiệt trùng từ nhà sản xuất</t>
  </si>
  <si>
    <t>Bộ nẹp khóa mắc xích 6-18 lỗ, titan</t>
  </si>
  <si>
    <t>Chất liệu : titanium alloy
+ Nẹp khóa mắc xích 6-18 lỗ:
Lỗ kết hợp dùng vít khóa 3.5mm kết hợp vít xương cứng 3.5mm tự taro, khoảng cách 
Thân nẹp rộng 10mm, dày 3mm, các lỗ 6/7/8/9/10/12/14/16/18 lỗ tương ứng chiều dài 76/88/100/112/124/148/172/196/220mm, khoảng cách lỗ 12mm
+ Vít khóa đường kính 3.5mm dài 12-42 bước tăng 2mm, dài 45-60mm bước tăng 5mm. Đường kính mũ vít 5mm, độ sâu ren 1mm
Tiêu chuẩn ISO, CE.
Tiệt trùng từ nhà sản xuất</t>
  </si>
  <si>
    <t>Nẹp khóa mắc xích 6-18 lỗ, titan</t>
  </si>
  <si>
    <t>Chất liệu : titanium alloy
Lỗ kết hợp dùng vít khóa 3.5mm kết hợp vít xương cứng 3.5mm tự taro, khoảng cách 
Thân nẹp rộng 10mm, dày 3mm, các lỗ 6/7/8/9/10/12/14/16/18 lỗ tương ứng chiều dài 76/88/100/112/124/148/172/196/220mm, khoảng cách lỗ 12mm.
Tiêu chuẩn ISO, CE.
Tiệt trùng từ nhà sản xuất</t>
  </si>
  <si>
    <t>Bộ nẹp khóa cẳng tay 5-12 lỗ, titan</t>
  </si>
  <si>
    <t>Chất liệu : titanium alloy
+ Nẹp khóa cẳng tay 5-12 lỗ:
Lỗ kết hợp dùng vít khóa 3.5mm kết hợp vít xương cứng 3.5mm tự taro
Thân rộng 10mm, dày 3mm, các lỗ 5/6/7/8/9/10/11/12 lỗ tương ứng chiều dài 69/82/95/108/121/134/147/160mm,khoảng cách giữa các lỗ 13mm
+ Vít khóa đường kính 3.5mm dài 12-42 bước tăng 2mm, dài 45-60mm bước tăng 5mm. Đường kính mũ vít 5mm, độ sâu ren 1mm
+ Vít xương cứng 3.5mm dài 10-50mm, tự taro, bước tăng 2mm
Tiêu chuẩn ISO, CE
Tiệt trùng từ nhà sản xuất</t>
  </si>
  <si>
    <t>Nẹp khóa cẳng tay 5-12 lỗ, titan</t>
  </si>
  <si>
    <t>Chất liệu : titanium alloy
Lỗ kết hợp dùng vít khóa 3.5mm kết hợp vít xương cứng 3.5mm tự taro
Thân rộng 10mm, dày 3mm, các lỗ 5/6/7/8/9/10/11/12 lỗ tương ứng chiều dài 69/82/95/108/121/134/147/160mm,khoảng cách giữa các lỗ 13mm.
Tiêu chuẩn ISO, CE
Tiệt trùng từ nhà sản xuất</t>
  </si>
  <si>
    <t>Bộ nẹp khóa xương đòn 6-10 lỗ các loại, titan</t>
  </si>
  <si>
    <t>Chất liệu titanium alloy
+ Nẹp khóa xương đòn 6-10 lỗ:
Thân rộng 10mm, dày 3mm,khoảng cách giữa các lỗ 13mm.
Các lỗ thân 6/7/8/10 lỗ tương ứng chiều dài 88/101/114/137mm
Lỗ kết hợp dùng vít khóa 3.5mm kết hợp vít xương cứng 3.5mm tự taro
+ Vít khóa đường kính 3.5mm dài 12-42 bước tăng 2mm, dài 45-60mm bước tăng 5mm. Đường kính mũ vít 5mm, độ sâu ren 1mm
+ Vít xương cứng 3.5mm dài 10-50mm, tự taro, bước tăng 2mm
Tiêu chuẩn ISO, CE
Tiệt trùng từ nhà sản xuất</t>
  </si>
  <si>
    <t>Nẹp khóa xương đòn 6-10 lỗ các loại, titan</t>
  </si>
  <si>
    <t>Chất liệu titanium alloy
Thân rộng 10mm, dày 3mm,khoảng cách giữa các lỗ 13mm.
Các lỗ thân 6/7/8/10 lỗ tương ứng chiều dài 88/101/114/137mm
Lỗ kết hợp dùng vít khóa 3.5mm kết hợp vít xương cứng 3.5mm tự taro.
Tiêu chuẩn ISO, CE
Tiệt trùng từ nhà sản xuất</t>
  </si>
  <si>
    <t>Bộ nẹp khóa đầu trên xương cánh tay 3-12 lỗ, titan</t>
  </si>
  <si>
    <t>Chất liệu : titanium alloy
+ Nẹp khóa đầu trên xương cánh tay 3-12 lỗ:
Đầu nẹp 9 lỗ, dày 3mm, rộng 20.2mm
Thân rộng 12.4mm, dày 3mm, các lỗ thân 3/4/5/6/8/10/12 lỗ tương ứng chiều dài 90/102/114/146/178/210/242mm.
Lỗ kết hợp dùng vít khóa 3.5mm kết hợp vít xương cứng 3.5mm tự taro
+ Vít khóa đường kính 3.5mm dài 12-42 bước tăng 2mm, dài 45-60mm bước tăng 5mm. Đường kính mũ vít 5mm, độ sâu ren 1mm
+ Vít xương cứng 3.5mm dài 10-50mm, tự taro, bước tăng 2mm
Tiêu chuẩn ISO, CE.
Tiệt trùng từ nhà sản xuất</t>
  </si>
  <si>
    <t>Nẹp khóa đầu trên xương cánh tay 3-12 lỗ, titan</t>
  </si>
  <si>
    <t>Chất liệu : titanium alloy
Đầu nẹp 9 lỗ, dày 3mm, rộng 20.2mm
Thân rộng 12.4mm, dày 3mm, các lỗ thân 3/4/5/6/8/10/12 lỗ tương ứng chiều dài 90/102/114/146/178/210/242mm.
Lỗ kết hợp dùng vít khóa 3.5mm kết hợp vít xương cứng 3.5mm tự taro
Tiêu chuẩn ISO, CE.
Tiệt trùng từ nhà sản xuất</t>
  </si>
  <si>
    <t>Bộ nẹp khóa chữ T 3-5 lỗ,dùng  vít khoá 2.7mm, titan</t>
  </si>
  <si>
    <t>Chất liệu titanium alloy
+ Nẹp khóa chữ T 3-5 lỗ:
Thân rộng 9mm, dày 2mm, khoảng cách giữa các lỗ 9mm
Đầu nẹp 4 lỗ, thân 3/5 lỗ tương ứng chiều dài 47.8/65.8mm, dùng vít khoá 2.5mm
Đầu nẹp 5 lỗ, thân 3/5 lỗ tương ứng chiều dài 48.5/66.5mm, dùng vít khoá 2.5mm
Lỗ kết hợp dùng vít khóa 2.7mm kết hợp vít xương cứng 2.7mm tự taro.
+ Vít khóa đường kính 2.7mm dài 10-48mm bước tăng 2mm, dài 50-60mm bước tăng 5mm, tự taro
+ Vít xương cứng đường kính 2.7mm dài 4-16mm bước tăng 1mm, 18-48mm bước tăng 2mm, 50-60 bước tăng 5mm, tự taro
Tiêu chuẩn ISO, CE
Tiệt trùng từ nhà sản xuất</t>
  </si>
  <si>
    <t>Nẹp khóa chữ T 3-5 lỗ,dùng  vít khoá 2.7mm, titan</t>
  </si>
  <si>
    <t>Chất liệu titanium alloy
Thân rộng 9mm, dày 2mm, khoảng cách giữa các lỗ 9mm
Đầu nẹp 4 lỗ, thân 3/5 lỗ tương ứng chiều dài 47.8/65.8mm, dùng vít khoá 2.5mm
Đầu nẹp 5 lỗ, thân 3/5 lỗ tương ứng chiều dài 48.5/66.5mm, dùng vít khoá 2.5mm
Lỗ kết hợp dùng vít khóa 2.7mm kết hợp vít xương cứng 2.7mm tự taro.
Tiêu chuẩn ISO, CE
Tiệt trùng từ nhà sản xuất</t>
  </si>
  <si>
    <t>Vít khoá 2.7mm, titan</t>
  </si>
  <si>
    <t>Chất liệu: titanium alloy
Đường kính 2.7mm dài 10-48mm bước tăng 2mm, dài 50-60mm bước tăng 5mm, tự taro
Tiêu chuẩn ISO, CE</t>
  </si>
  <si>
    <t>Vít xương cứng 2.7mm, tự taro, titan</t>
  </si>
  <si>
    <t>Chất liệu: titanium alloy
Vít xương cứng đường kính 2.7mm dài 4-16mm bước tăng 1mm, 18-48mm bước tăng 2mm, 50-60 bước tăng 5mm, tự taro
Tiêu chuẩn ISO, CE</t>
  </si>
  <si>
    <t>Bộ nẹp bản nhỏ 5-10 lỗ, titan</t>
  </si>
  <si>
    <t>Chất liệu titanium alloy
+ Nẹp bản nhỏ 5-10 lỗ:
Nep 5//6/7/8/10 lỗ tương đương với chiều dài 64/77/90/103/129mm
Dùng vít xương cứng 3.5mm
+ Vít xương cứng 3.5mm dài 10-50mm, tự taro, bước tăng 2mm
Tiêu chuẩn ISO, CE</t>
  </si>
  <si>
    <t>Nẹp bản nhỏ 5-10 lỗ, titan</t>
  </si>
  <si>
    <t>Chất liệu titanium alloy
Nep 5//6/7/8/10 lỗ tương đương với chiều dài 64/77/90/103/129mm
Dùng vít xương cứng 3.5mm, tự taro
Tiêu chuẩn ISO, CE</t>
  </si>
  <si>
    <t>Bộ nẹp cố định xương đòn 6, 8, 10 lỗ</t>
  </si>
  <si>
    <t>Chất liệu titanium alloy
+ Nẹp cố định xương đòn 6,8,10 lỗ:
Nẹp  6/8/10 lỗ tương ứng chiều dài 78.5/103.2/126mm
Dùng vít xương cứng 3.5, tự taro
+ Vít xương cứng 3.5mm dài 10-50mm, tự taro, bước tăng 2mm
Tiêu chuẩn ISO, CE</t>
  </si>
  <si>
    <t>Nẹp cố định xương đòn 6, 8, 10 lỗ</t>
  </si>
  <si>
    <t>Chất liệu titanium alloy
Nẹp  6/8/10 lỗ tương ứng chiều dài 78.5/103.2/126mm
Dùng vít xương cứng 3.5, tự taro
Tiêu chuẩn ISO, CE</t>
  </si>
  <si>
    <t>Vít xương cứng 3.5mm, tự taro,  titan</t>
  </si>
  <si>
    <t>Bộ nẹp mắt xích 5-13 lỗ, titan</t>
  </si>
  <si>
    <t xml:space="preserve">Chất liệu titanium alloy
+ Nẹp mắc xích 5-13 lỗ:
 5/6/7/8/9/10/11 /12/13 tương đương chiều dài 60/72/84/96/108/120/132/144/156mm
Dùng vít xương cứng 3.5mm, tự taro
+ Vít xương cứng 3.5mm dài 10-50mm, tự taro, bước tăng 2mm
Tiêu chuẩn ISO, CE
</t>
  </si>
  <si>
    <t>Nẹp mắt xích 5-13 lỗ, titan</t>
  </si>
  <si>
    <t>Chất liệu titanium alloy
nẹp 5/6/7/8/9/10/11 /12/13 tương đương chiều dài 60/72/84/96/108/120/132/144/156mm
Dùng vít xương cứng 3.5mm, tự taro
Tiêu chuẩn ISO, CE</t>
  </si>
  <si>
    <t>Bộ Nẹp khóa xương đòn, móc xương đòn các cỡ ,đồng bộ với vít khoá 3.5mm các cỡ</t>
  </si>
  <si>
    <t>Nẹp hình mắt xích cong chữ S, có từ 6 đến 8 lỗ, dài từ 81 đến 109mm. Và loại nẹp khóa xương đòn có móc, chiều sâu móc từ 10mm, 12mm, 15mm và 18mm, nẹp dày ≥ 3mm có từ 3 đến 8 lỗ. Sử dụng vít khóa đường kính 3.5mm. 
Vít khóa đk 3.5mm:  Đường kính mũ vít là 6mm, đường kính lỗ bắt tuốc nơ vít trên đầu mũ vít là 2.5mm, đường kính thân vít 3.5mm, dài từ 10 đến 60mm.
Tiêu chuẩn ISO, CE, chất liệu thép không gỉ.</t>
  </si>
  <si>
    <t>Nẹp khóa xương đòn, móc xương đòn</t>
  </si>
  <si>
    <t>Hình mắt xích cong chữ S, có từ 6 đến 8 lỗ, dài từ 81 đến 109mm. Và loại nẹp khóa xương đòn có móc, chiều sâu móc từ 10mm, 12mm, 15mm và 18mm, nẹp dày 3-4mm có từ 3 đến 8 lỗ. Sử dụng vít khóa đường kính 3.5mm. Tiêu chuẩn ISO, CE, chất liệu thép không gỉ.</t>
  </si>
  <si>
    <t>Vít khoá 3.5mm các cỡ</t>
  </si>
  <si>
    <t>-Đường kính mũ vít là 6mm, đường kính lỗ bắt tuốc nơ vít trên đầu mũ vít là 2.5mm, đường kính thân vít 3.5mm
-Chiều dài từ 10 đến 60mm. 
Tiêu chuẩn ISO, CE, chất liệu thép không gi. Tương thích đồng bộ với nẹp khóa.</t>
  </si>
  <si>
    <t>Bộ nẹp khoá đầu dưới xương quay các cỡ  đồng bộ với vít khoá 2.4 và 2.7 mm các cỡ</t>
  </si>
  <si>
    <t>Nẹp dày 1,8mm, có 3, 4, 5 lỗ thân tương ứng chiều dài là 59mm, 67mm, 75mm, sử dụng vít khóa đường kính 2.4mm, 2,7mm. Được chia thành hai loại: bản rộng (Wide) và bản hẹp (Narrow). 
Vít khóa 2.4, 2.7mm: Đường kính mũ vít 4mm, đường kính lỗ bắt tuốc nơ vít trên đầu mũ vít là 1.5mm, đường kính thân vít lần lượt là 2.4mm và 2.7mm, dài từ 6mm đến 40mm. 
Chất liệu thép không gỉ, tiêu chuẩn ISO, CE.</t>
  </si>
  <si>
    <t>Nẹp khóa đầu dưới xương quay các cỡ</t>
  </si>
  <si>
    <t>Nẹp dày 1,8mm, có 3, 4, 5 lỗ thân tương ứng chiều dài là 59mm, 67mm, 75mm, sử dụng vít khóa đường kính 2.4mm, 2,7mm. Được chia thành hai loại: bản rộng (Wide) và bản hẹp (Narrow). Chất liệu thép không gỉ, tiêu chuẩn ISO, CE.</t>
  </si>
  <si>
    <t>Vít khóa 2.4, 2.7, các cỡ</t>
  </si>
  <si>
    <t>-Đường kính mũ vít 4mm, đường kính lỗ bắt tuốc nơ vít trên đầu mũ vít là 1.5mm, đường kính thân vít lần lượt là 2.4mm và 2.7mm
-Chiều dài vít: từ 6mm đến 40mm
-Tiêu chuẩn ISO, CE, chất liệu thép không gi. Tương thích đồng bộ với nẹp khóa.</t>
  </si>
  <si>
    <t xml:space="preserve">Bộ nẹp khoá chữ T các cỡ đồng bộ với vít khoá 4.5mm và 5.0mm </t>
  </si>
  <si>
    <t xml:space="preserve">Nẹp chữ T lớn dùng vít khóa đường kính 4.5mm hoặc 5.0mm, dày 2,5mm và rộng 16mm. Thân nẹp có từ 5 đến 10 lỗ, dài từ 108 đến 188mm, đầu chữ T có 2 lỗ bắt vít. Cổ nẹp chữ T có một lỗ bắt vít, sau lỗ bắt vít cổ nẹp là 01 lỗ bắt vít động. 
Vít khóa 4,5; 5.0mm: Đường kính mũ vít đều là 8mm, đường kính lỗ bắt tuốc nơ vít trên đầu mũ vít là 3.5mm, đường kính thân vít lần lượt 4.5mm và 5.0mm. Chiều dài từ 20mm đến 90mm
Tiêu chuẩn ISO, CE, chất liệu thép không gỉ.
</t>
  </si>
  <si>
    <t xml:space="preserve">Nẹp khóa chữ T </t>
  </si>
  <si>
    <t xml:space="preserve">Nẹp chữ T lớn dùng vít khóa đường kính 4.5mm hoặc 5.0mm, dày 2,5mm và rộng 16mm. Thân nẹp có từ 5 đến 10 lỗ, dài từ 108 đến 188mm, đầu chữ T có 2 lỗ bắt vít. Cổ nẹp chữ T có một lỗ bắt vít, sau lỗ bắt vít cổ nẹp là 01 lỗ bắt vít động. Tiêu chuẩn ISO, CE, chất liệu thép không gỉ.
</t>
  </si>
  <si>
    <t>Vít khóa 4,5; 5.0mm  các cỡ</t>
  </si>
  <si>
    <t>-Đường kính mũ vít đều là 8mm, đường kính lỗ bắt tuốc nơ vít trên đầu mũ vít là 3.5mm, đường kính thân vít lần lượt 4.5mm và 5.0mm. 
-Chiều dài từ 20mm đến 90mm. 
-Tiêu chuẩn ISO, CE, chất liệu thép không gỉ. Tương thích đồng bộ với nẹp khóa.</t>
  </si>
  <si>
    <t xml:space="preserve">Bộ nẹp khoá chữ T nhỏ các cỡ đồng bộ với vít khoá 3.5mm </t>
  </si>
  <si>
    <t>Nẹp khóa chữ T nhỏ dùng vít khóa  3.5mm, dày 2.8mm, chiều dài đầu chữ T 33mm, có 3 lỗ bắt vít đầu chữ T, thân nẹp có từ 3 đến 10 lỗ, chiều dài nẹp từ 54 đến 124mm . 
Vít khoá đk 3.5mm: Đường kính mũ vít là 6mm, đường kính lỗ bắt tuốc nơ vít trên đầu mũ vít là 2.5mm, đường kính thân vít 3.5mm, dài từ 10 đến 60mm
Tiêu chuẩn ISO, CE, chất liệu thép không gỉ.</t>
  </si>
  <si>
    <t>Nẹp khóa chữ T nhỏ các cỡ</t>
  </si>
  <si>
    <t>Nẹp khóa chữ T nhỏ dùng vít khóa  3.5mm, dày 2.8mm, chiều dài đầu chữ T 33mm, có 3 lỗ bắt vít đầu chữ T, thân nẹp có từ 3 đến 10 lỗ, chiều dài nẹp từ 54 đến 124mm . Tiêu chuẩn ISO, CE, chất liệu thép không gỉ.</t>
  </si>
  <si>
    <t xml:space="preserve">Bộ Nẹp khóa mắt xích các cỡ  đồng bộ với vít khoá 3.5mm </t>
  </si>
  <si>
    <t>Nẹp dày 3-3,2mm, rộng 10-10.2mm, có từ 2 đến 22 lỗ, dài từ 32 đến 312mm. Lỗ bắt vít hình oval đối xứng nhau qua điểm giữa thân nẹp. Nẹp sử dụng vít khóa đường kính 3.5mm
Vít khóa đk 3.5mm: Đường kính mũ vít là 6mm, đường kính lỗ bắt tuốc nơ vít trên đầu mũ vít là 2.5mm, đường kính thân vít 3.5mm, dài từ 10 đến 60mm.
 Tiêu chuẩn ISO, CE, chất liệu thép không gỉ</t>
  </si>
  <si>
    <t>Nẹp khóa mắt xích các cỡ</t>
  </si>
  <si>
    <t>Nẹp dày 3-3,2mm, rộng 10-10.2mm, có từ 2 đến 22 lỗ, dài từ 32 đến 312mm. Lỗ bắt vít hình oval đối xứng nhau qua điểm giữa thân nẹp.  Tiêu chuẩn ISO, CE, chất liệu thép không gỉ</t>
  </si>
  <si>
    <t xml:space="preserve">Bộ Nẹp khóa bản nhỏ các cỡ, đồng bộ với vít khoá 3.5mm </t>
  </si>
  <si>
    <t>Nẹp dày 4mm, rộng 12mm, có từ 6 đến 16 lỗ, dài từ 87 đến 219mm, sử dụng vít khóa đường kính 3.5mm. Lỗ bắt vít hình oval đối xứng nhau qua điểm giữa thân nẹp. Mặt dưới thân nẹp được tạo hình những khoảng lõm đối xứng nhau, Nẹp khóa bản nhỏ đầu trên xương cánh tay dày 3.5mm, rộng 10mm  từ 6 đến 10 lỗ chiều dài tương ứng 82 đến 130mm. 
Vít khóa đk 3.5mm: Đường kính mũ vít là 6mm, đường kính lỗ bắt tuốc nơ vít trên đầu mũ vít là 2.5mm, đường kính thân vít 3.5mm, dài từ 10 đến 60mm.
Tiêu chuẩn ISO, CE, chất liệu thép không gỉ</t>
  </si>
  <si>
    <t>Nẹp khóa bản nhỏ các cỡ</t>
  </si>
  <si>
    <t>Nẹp dày 4mm, rộng 12mm, có từ 6 đến 16 lỗ, dài từ 87 đến 219mm, sử dụng vít khóa đường kính 3.5mm. Lỗ bắt vít hình oval đối xứng nhau qua điểm giữa thân nẹp. Mặt dưới thân nẹp được tạo hình những khoảng lõm đối xứng nhau, Nẹp khóa bản nhỏ đầu trên xương cánh tay dày 3.5mm, rộng 10mm  từ 6 đến 10 lỗ chiều dài tương ứng 82 đến 130mm. Tiêu chuẩn ISO, CE, chất liệu thép không gỉ</t>
  </si>
  <si>
    <t xml:space="preserve"> Bộ Nẹp khóa bản hẹp các cỡ, đồng bộ với vít khoá 4.5mm và 5.0mm </t>
  </si>
  <si>
    <t>Nẹp sử dụng vít khóa đường kính 4.5mm và 5.0mm. Nẹp dày 4.5mm, rộng 14.5mm, có từ 4 đến 24 lỗ, dài từ 83mm đến 443mm. Lỗ bắt vít hình oval đối xứng nhau qua điểm giữa thân nẹp. Mặt dưới thân nẹp được tạo hình những khoảng lõm đối xứng nhau. 
Vít khóa đk 4,5; 5.0mm: Đường kính mũ vít đều là 8mm, đường kính lỗ bắt tuốc nơ vít trên đầu mũ vít là 3.5mm, đường kính thân vít lần lượt 4.5mm và 5.0mm. Chiều dài từ 20mm đến 90mm
Tiêu chuẩn ISO, CE, chất liệu thép không gỉ</t>
  </si>
  <si>
    <t xml:space="preserve">Nẹp khóa bản hẹp </t>
  </si>
  <si>
    <t>Nẹp sử dụng vít khóa đường kính 4.5mm và 5.0mm. Nẹp dày 4.5mm, rộng 14.5mm, có từ 4 đến 24 lỗ, dài từ 83mm đến 443mm. Lỗ bắt vít hình oval đối xứng nhau qua điểm giữa thân nẹp. Mặt dưới thân nẹp được tạo hình những khoảng lõm đối xứng nhau. Tiêu chuẩn ISO, CE, chất liệu thép không gỉ</t>
  </si>
  <si>
    <t xml:space="preserve"> Bộ Nẹp khóa bản rộng các cỡ đồng bộ với vít khoá 4.5mm và 5.0mm </t>
  </si>
  <si>
    <t>Nẹp sử dụng vít khóa đường kính 4.5mm và 5.0mm. Nẹp dày 5mm, rộng 16mm, có từ 4 đến 24 lỗ bắt vít, dài từ 83 đến 443mm.  Lỗ bắt vít hình oval đối xứng nhau qua điểm giữa thân nẹp. Mặt dưới thân nẹp được tạo hình những khoảng lõm đối xứng nhau. 
Vít khóa 4,5; 5.0mm:  Đường kính mũ vít đều là 8mm, đường kính lỗ bắt tuốc nơ vít trên đầu mũ vít là 3.5mm, đường kính thân vít lần lượt 4.5mm và 5.0mm. Chiều dài từ 20mm đến 90mm
Tiêu chuẩn ISO, CE, chất liệu thép không gỉ</t>
  </si>
  <si>
    <t>Nẹp khóa bản rộng các cỡ</t>
  </si>
  <si>
    <t>Nẹp sử dụng vít khóa đường kính 4.5mm và 5.0mm. Nẹp dày 5mm, rộng 16mm, có từ 4 đến 24 lỗ bắt vít, dài từ 83 đến 443mm.  Lỗ bắt vít hình oval đối xứng nhau qua điểm giữa thân nẹp. Mặt dưới thân nẹp được tạo hình những khoảng lõm đối xứng nhau. Tiêu chuẩn ISO, CE, chất liệu thép không gỉ</t>
  </si>
  <si>
    <t xml:space="preserve"> Bộ Nẹp khóa đầu trên xương đùi các cỡ đồng bộ với vít khoá 4.5mm và 5.0mm , 7.5mm</t>
  </si>
  <si>
    <t>Nẹp khóa đầu trên xương đùi uốn cong ở đầu gần, đầu nẹp có 2 lỗ bắt vít khóa đường kính 7.5mm, cổ nẹp có 01 lỗ bắt vít khóa đường kính 5.0mm  hoặc 6.5mm, còn lại thân nẹp có từ 2 đến 16 lỗ sử dụng vít khóa đường kính 4.5mm và 5.0mm, dài từ 139mm đến 391 mm, thân nẹp rộng 18mm.
Vít khóa đk 4,5; 5.0mm : Đường kính mũ vít đều là 8mm, đường kính lỗ bắt tuốc nơ vít trên đầu mũ vít là 3.5mm, đường kính thân vít lần lượt 4.5mm và 5.0mm. Chiều dài từ 20mm đến 90mm.
Vít khóa đk 6.5mm: Đường kính mũ vít là 8mm, đường kính lỗ bắt tuốc nơ vít trên đầu mũ vít là 4mm, đường kính thân vít là 6.5mm, chiều dài từ 20 đến 100mm.
Vít khóa đk 7.5mm: Vít khóa rỗng nòng đường kính 2.2mm. Đường kính mũ vít 9.5mm, đường kính lỗ bắt tuốc nơ vít trên mũ vít là 4mm, đường kính thân vít 7.5mm, đường kính rỗng nòng vít là 2.2mm, chiều dài từ 30mm đến 145mm
Tiêu chuẩn ISO, CE, chất liệu thép không gỉ.</t>
  </si>
  <si>
    <t>Nẹp khóa đầu trên xương đùi các cỡ</t>
  </si>
  <si>
    <t>Nẹp khóa đầu trên xương đùi uốn cong ở đầu gần, đầu nẹp có 2 lỗ bắt vít khóa đường kính 7.5mm, cổ nẹp có 01 lỗ bắt vít khóa đường kính 5.0mm  hoặc 6.5mm, còn lại thân nẹp có từ 2 đến 16 lỗ sử dụng vít khóa đường kính 4.5mm và 5.0mm, dài từ 139mm đến 391 mm, thân nẹp rộng 18mm.Tiêu chuẩn ISO, CE, chất liệu thép không gỉ.</t>
  </si>
  <si>
    <t>Vít khóa đường kính 6.5mm</t>
  </si>
  <si>
    <t>Vít khóa đk 6.5mm: Đường kính mũ vít là 8mm, đường kính lỗ bắt tuốc nơ vít trên đầu mũ vít là 4mm, đường kính thân vít là 6.5mm, chiều dài từ 20 đến 100mm.</t>
  </si>
  <si>
    <t>Vít khóa đường kính 7.5mm</t>
  </si>
  <si>
    <t>-Là vít khóa rỗng nòng đường kính 2.2mm. 
-Đường kính mũ vít 9.5mm, đường kính lỗ bắt tuốc nơ vít trên mũ vít là 4mm, đường kính thân vít 7.5mm, đường kính rỗng nòng vít là 2.2mm, chiều dài từ 30mm đến 145mm.
-Tương thích đồng bộ với nẹp khóa. Tiêu chuẩn ISO, CE, chất liệu thép không gỉ</t>
  </si>
  <si>
    <t xml:space="preserve">Bộ Nẹp khóa đầu dưới xương đùi các cỡ  đồng bộ với vít khoá 4.5mm và 5.0mm </t>
  </si>
  <si>
    <t>Nẹp khóa đầu dưới xương đùi có 7 lỗ ở đầu nẹp bắt vít đường kính 5.0mm hoặc 6.5mm .  Dọc thân nẹp có từ 4 đến 14 lỗ. Sử dụng vít khóa đường kính 4.5mm và 5.0mm, dài từ 136mm đến 336mm . 
Vít khóa đk 4,5; 5.0mm : Đường kính mũ vít đều là 8mm, đường kính lỗ bắt tuốc nơ vít trên đầu mũ vít là 3.5mm, đường kính thân vít lần lượt 4.5mm và 5.0mm. Chiều dài từ 20mm đến 90mm.
Vít khóa đk 6.5mm: Đường kính mũ vít là 8mm, đường kính lỗ bắt tuốc nơ vít trên đầu mũ vít là 4mm, đường kính thân vít là 6.5mm, chiều dài từ 20 đến 100mm.
Tiêu chuẩn ISO, CE, chất liệu thép không gỉ.</t>
  </si>
  <si>
    <t>Nẹp khóa đầu dưới xương đùi các cỡ</t>
  </si>
  <si>
    <t>Nẹp khóa đầu dưới xương đùi có 7 lỗ ở đầu nẹp bắt vít đường kính 5.0mm .  dọc thân nẹp có từ 4 đến 14 lỗ. Sử dụng vít khóa đường kính 4.5mm và 5.0mm, dài từ 136mm đến 336mm . Tiêu chuẩn ISO, CE, chất liệu thép không gỉ.</t>
  </si>
  <si>
    <t xml:space="preserve">Bộ Nẹp khóa đầu trên xương chày các cỡ đồng bộ với vít khoá 4.5mm và 5.0mm </t>
  </si>
  <si>
    <t>Nẹp khóa đầu trên xương chày dày 5mm, rộng 16mm, đầu trên nẹp có 5 lỗ bắt vít đường kính 5.0mm hoặc 6.5mm, thân nẹp có từ 4 đến 14 lỗ, dài từ 120 đến 320mm, sử dụng vít khóa đường kính 4.5mm và 5.0mm.  
Vít khóa 4,5; 5.0mm: Đường kính mũ vít đều là 8mm, đường kính lỗ bắt tuốc nơ vít trên đầu mũ vít là 3.5mm, đường kính thân vít lần lượt 4.5mm và 5.0mm. Chiều dài từ 20mm đến 90mm.
Vít khóa đk 6.5mm: Đường kính mũ vít là 8mm, đường kính lỗ bắt tuốc nơ vít trên đầu mũ vít là 4mm, đường kính thân vít là 6.5mm, chiều dài từ 20 đến 100mm.
Tiêu chuẩn ISO, CE, chất liệu thép không gỉ.</t>
  </si>
  <si>
    <t>Nẹp khóa đầu trên xương chày các cỡ</t>
  </si>
  <si>
    <t>Nẹp khóa đầu trên xương chày dày 5mm, rộng 16mm, đầu trên nẹp có 5 lỗ bắt vít, thân nẹp có từ 4 đến 14 lỗ, dài từ 120 đến 320mm, sử dụng vít khóa đường kính 4.5mm và 5.0mm.  Tiêu chuẩn ISO, CE, chất liệu thép không gỉ.</t>
  </si>
  <si>
    <t xml:space="preserve">Bộ Nẹp khóa đầu dưới xương chày các cỡ đồng bộ với vít khoá 3.5mm </t>
  </si>
  <si>
    <t>Nẹp khóa đầu dưới xương chày có từ 4 đến 14 lỗ, dài từ 110 đến 245mm, phần đầu dưới có 9 lỗ, cổ nẹp có 01 lỗ bắt vít động, nẹp dùng vít khóa đường kính 3.5mm. 
Và nẹp khoá đầu dưới xương chày loại thẳng có chiều rộng 13.5mm, có 4 lỗ đầu sử dụng vít khoá đường kính 3.5mm và từ 4 đến 20 lỗ thân sử dụng vít khoá đường kính 4.5mm hoặc 5.0mm,  dài từ 123mm đến 411mm. 
Vít khoá đk 3.5mm: Đường kính mũ vít là 6mm, đường kính lỗ bắt tuốc nơ vít trên đầu mũ vít là 2.5mm, đường kính thân vít 3.5mm, dài từ 10 đến 60mm
Tiêu chuẩn ISO, CE, chất liệu thép không gỉ.</t>
  </si>
  <si>
    <t xml:space="preserve">Nẹp khóa đầu dưới xương chày </t>
  </si>
  <si>
    <t>Nẹp khóa đầu dưới xương chày có từ 4 đến 14 lỗ, dài từ 110 đến 245mm, phần đầu dưới có 9 lỗ, cổ nẹp có 01 lỗ bắt vít động, nẹp dùng vít khóa đường kính 3.5mm. 
Và nẹp khoá đầu dưới xương chày loại thẳng có chiều rộng 13.5mm, có 4 lỗ đầu sử dụng vít khoá đường kính 3.5mm và từ 4 đến 20 lỗ thân sử dụng vít khoá đường kính 4.5mm hoặc 5.0mm,  dài từ 123mm đến 411mm. Tiêu chuẩn ISO, CE, chất liệu thép không gỉ.</t>
  </si>
  <si>
    <t>-Đường kính mũ vít là 6mm, đường kính lỗ bắt tuốc nơ vít trên đầu mũ vít là 2.5mm, đường kính thân vít 3.5mm
-Chiều dài: từ 10 đến 60mm. 
-Tiêu chuẩn ISO, CE, chất liệu thép không gi. Tương thích đồng bộ với nẹp khóa.</t>
  </si>
  <si>
    <t>Bộ đinh nội tủy xương đùi, xương chày đường kính từ 8 -12mm có chốt ngang</t>
  </si>
  <si>
    <t xml:space="preserve">Đinh đặc có 4 lỗ bắt vít (2 lỗ bắt đầu gần, 2 lỗ bắt đầu xa), đinh gập góc ở đầu gần. Đầu xa thuôn nhọn, thân đinh trơn. Đường kính đinh từ 8mm đến 12mm, chiều dài đinh từ 220mm đến 420mm. 
Đinh mũi khế có 2 lỗ bắt vít đầu gần, đầu xa không có lỗ bắt vít nhưng cấu tạo múi khế có tác dụng cố định đầu xa, thân đinh trơn, đường kính đinh từ 7mm đến 11mm, chiều dài đinh từ 190mm đến 360mm.  
Vít chốt ngang:  là loại vít tự ta rô, đường kính vít 4.5mm và có chiều dài từ 25mm đến 75mm. Đầu bắt vít và đầu cổ mũ vít đều có ren, đoạn giữa thân vít là trơn. Đồng bộ với đinh nội tủy có chốt SIGN. 
Tiêu chuẩn FDA, chất liệu thép không gỉ.
</t>
  </si>
  <si>
    <t>Đinh nội tủy xương đùi, xương chày đường kính từ 8 -12mm</t>
  </si>
  <si>
    <t>-Đinh đặc có 4 lỗ bắt vít (2 lỗ bắt đầu gần, 2 lỗ bắt đầu xa), đinh gập góc ở đầu gần. Đầu xa thuôn nhọn, thân đinh trơn. Đường kính đinh từ 8mm đến 12mm, chiều dài đinh từ 220mm đến 420mm. 
-Đinh mũi khế có 2 lỗ bắt vít đầu gần, đầu xa không có lỗ bắt vít nhưng cấu tạo múi khế có tác dụng cố định đầu xa, thân đinh trơn, đường kính đinh từ 7mm đến 11mm, chiều dài đinh từ 190mm đến 360mm.  
Tiêu chuẩn FDA, chất liệu thép không gỉ.</t>
  </si>
  <si>
    <t xml:space="preserve">Vít chốt đinh nội tủy xương chày, xương đùi </t>
  </si>
  <si>
    <t>-Là loại vít tự ta rô, đường kính vít 4.5mm và có chiều dài từ 25mm đến 75mm. 
-Đầu bắt vít và đầu cổ mũ vít đều có ren, đoạn giữa thân vít là trơn. 
-Đồng bộ với đinh nội tủy có chốt SIGN. 
-Tiêu chuẩn FDA, chất liệu thép không gỉ.</t>
  </si>
  <si>
    <t>Bộ Nẹp khóa titanium đầu trên xương cánh tay các cỡ ,đồng bộ với  vít khóa titanium đường kính 3.5mm các cỡ</t>
  </si>
  <si>
    <t xml:space="preserve">Nẹp khóa đầu trên xương cánh tay (loại lớn) dùng vít khóa titanium đường kính 3.5mm, nẹp dày 2.5mm và rộng 12mm, thân nẹp có từ 2 đến 11 lỗ, đầu nẹp có 9 lỗ bắt vít, dài từ 84 đến 192mm và loại (nẹp nhỏ): Đầu nẹp chỉ có 4 lỗ bắt vít, thân có từ 4 đến 6 lỗ, chiều dài từ 75mm đến 99mm. 
Vít khóa titan đường kính 3.5mm: Đường kính mũ vít là 6mm, đường kính lỗ bắt tuốc nơ vít trên đầu mũ vít là 2.5mm, đường kính thân vít 3.5mm, dài từ 10 đến 60mm. 
Tiêu chuẩn ISO, CE, chất liệu titanium
</t>
  </si>
  <si>
    <t>Nẹp khóa titanium đầu trên xương cánh tay các cỡ</t>
  </si>
  <si>
    <t>Nẹp khóa đầu trên xương cánh tay (loại lớn) dùng vít khóa titanium đường kính 3.5mm, nẹp dày 2.5mm và rộng 12mm, thân nẹp có từ 2 đến 11 lỗ, đầu nẹp có 9 lỗ bắt vít, dài từ 84 đến 192mm và loại (nẹp nhỏ): Đầu nẹp chỉ có 4 lỗ bắt vít, thân có từ 4 đến 6 lỗ, chiều dài từ 75mm đến 99mm. Tiêu chuẩn ISO, CE, chất liệu titanium</t>
  </si>
  <si>
    <t>Vít khóa tianium 3.5mm các cõ</t>
  </si>
  <si>
    <t>-Đường kính mũ vít là 6mm, đường kính lỗ bắt tuốc nơ vít trên đầu mũ vít là 2.5mm, đường kính thân vít 3.5mm
-Chiều dài: từ 10 đến 60mm
-Tiêu chuẩn ISO, CE, chất liệu titanium. 
-Tương thích đồng bộ với nẹp khóa titanium</t>
  </si>
  <si>
    <t>Bộ Nẹp khóa titanium đầu dưới xương cánh tay các cỡ, đồng bộ với vít khóa tianium 2.4, 2.7, 3.5mm các cỡ</t>
  </si>
  <si>
    <t>Nẹp khóa đầu dưới xương cánh tay rộng 11mm, thân nẹp có từ 3 đến 14 lỗ dùng vít khóa titanium đường kính 3.5mm, nẹp dài từ 65 đến 208mm, đầu xa có móc hoặc không, đầu xa có 03 lỗ bắt vít khóa đường kính 2.4mm, giữa thân nẹp có một lỗ bắt vít động.  
Vít khóa titan đường kính 2.4mm: Đường kính mũ vít 4mm,đường kính lỗ bắt tuốc nơ vít trên đầu mũ vít là 1.5mm, đường kính thân vít lần lượt là 2.4mm, dài từ 6mm đến 40mm. 
Vít khóa titan đường kính 3.5mm: Đường kính mũ vít là 6mm, đường kính lỗ bắt tuốc nơ vít trên đầu mũ vít là 2.5mm, đường kính thân vít 3.5mm, dài từ 10 đến 60mm. 
Tiêu chuẩn ISO, CE, chất liệu titanium</t>
  </si>
  <si>
    <t>Nẹp khóa titanium đầu dưới xương cánh tay các cỡ</t>
  </si>
  <si>
    <t>Nẹp khóa đầu dưới xương cánh tay rộng 11mm, thân nẹp có từ 3 đến 14 lỗ dùng vít khóa titanium đường kính 3.5mm, nẹp dài từ 65 đến 208mm, đầu xa có móc hoặc không, đầu xa có 03 lỗ bắt vít khóa đường kính 2.4mm, giữa thân nẹp có một lỗ bắt vít động.  Tiêu chuẩn ISO, CE, chất liệu titanium</t>
  </si>
  <si>
    <t>Vít khóa tianium 2.4, 3.5mm các cỡ</t>
  </si>
  <si>
    <t>-Vít khóa đường kính 2.4mm: Đường kính mũ vít 4mm,đường kính lỗ bắt tuốc nơ vít trên đầu mũ vít là 1.5mm, đường kính thân vít lần lượt là 2.4mm, dài từ 6mm đến 40mm. 
-Vít khóa đường kính 3.5mm: Đường kính mũ vít là 6mm, đường kính lỗ bắt tuốc nơ vít trên đầu mũ vít là 2.5mm, đường kính thân vít 3.5mm, dài từ 10 đến 60mm. 
Tiêu chuẩn ISO, CE, chất liệu titanium. Tương thích đồng bộ với nẹp khóa titanium</t>
  </si>
  <si>
    <t>Bộ Nẹp khóa titanium đầu trên xương chày các cỡ ,đồng bộ với vít khóa titanium 4,5; 5.0mm các cỡ</t>
  </si>
  <si>
    <t>Nẹp khóa đầu trên xương chày dày 5mm, rộng 16mm, đầu trên nẹp có 5 lỗ bắt vít đk 5.0mm hoặc 6.5mm, thân nẹp có từ 4 đến 14 lỗ, dài từ 120 đến 320mm, sử dụng vít khóa titanium đường kính 4.5mm và 5.0mm.
Vít khóa titanium 4,5; 5.0mm: Đường kính mũ vít đều là 8mm,đường kính lỗ bắt tuốc nơ vít trên đầu mũ vít là 3.5mm, đường kính thân vít lần lượt 4.5mm và 5.0mm. Chiều dài từ 20mm đến 90mm. 
Vít khóa titanium 6.5mm :Đường kính mũ vít là 8mm, đường kính lỗ bắt tuốc nơ vít trên đầu mũ vít là 4mm, đường kính thân vít là 6.5mm, chiều dài từ 20 đến 100mm. 
Tiêu chuẩn ISO, CE, chất liệu titanium.</t>
  </si>
  <si>
    <t>Nẹp khóa titanium đầu trên xương chày các cỡ</t>
  </si>
  <si>
    <t>Nẹp khóa đầu trên xương chày dày 5mm, rộng 16mm, đầu trên nẹp có 5 lỗ bắt vít, thân nẹp có từ 4 đến 14 lỗ, dài từ 120 đến 320mm, sử dụng vít khóa titanium đường kính 4.5mm và 5.0mm,  Tiêu chuẩn ISO, CE, chất liệu titanium.</t>
  </si>
  <si>
    <t>Vít khóa titanium 4,5; 5.0mm các cỡ</t>
  </si>
  <si>
    <t>-Đường kính mũ vít đều là 8mm,đường kính lỗ bắt tuốc nơ vít trên đầu mũ vít là 3.5mm, đường kính thân vít lần lượt 4.5mm và 5.0mm. 
-Chiều dài từ 20mm đến 90mm. Tiêu chuẩn ISO, CE, chất liệu titan. 
-Tương thích đồng bộ với nẹp khóa titanium</t>
  </si>
  <si>
    <t xml:space="preserve">Vít khóa titanium 6.5mm </t>
  </si>
  <si>
    <t xml:space="preserve">Đường kính mũ vít là 8mm, đường kính lỗ bắt tuốc nơ vít trên đầu mũ vít là 4mm, đường kính thân vít là 6.5mm, chiều dài từ 20 đến 100mm. </t>
  </si>
  <si>
    <t>Bộ Nẹp khóa titanium đầu dưới  xương chày các cỡ , đồng bộ với vít khóa titanium 3.5mm các cỡ</t>
  </si>
  <si>
    <t>Nẹp khóa đầu dưới xương chày có từ 4 đến 14 lỗ, dài từ 110 đến 245mm, phần đầu dưới có 9 lỗ, cổ nẹp có 01 lỗ bắt vít động, nẹp dùng vít khóa đường kính 3.5mm. 
Vít khóa titan đường kính 3.5mm: Đường kính mũ vít là 6mm, đường kính lỗ bắt tuốc nơ vít trên đầu mũ vít là 2.5mm, đường kính thân vít 3.5mm, dài từ 10 đến 60mm.
Tiêu chuẩn ISO, CE, chất liệu titanium.</t>
  </si>
  <si>
    <t>Nẹp khóa titanium đầu dưới xương chày các cỡ</t>
  </si>
  <si>
    <t>Nẹp khóa đầu dưới xương chày có từ 4 đến 14 lỗ, dài từ 110 đến 245mm, phần đầu dưới có 9 lỗ, cổ nẹp có 01 lỗ bắt vít động, nẹp dùng vít khóa đường kính 3.5mm. 
Tiêu chuẩn ISO, CE, chất liệu titanium.</t>
  </si>
  <si>
    <t>-Đường kính mũ vít là 6mm, đường kính lỗ bắt tuốc nơ vít trên đầu mũ vít là 2.5mm, đường kính thân vít 3.5mm
-Chiều dài từ 10 đến 60mm.
-Tiêu chuẩn ISO, CE, chất liệu titanium. Tương thích đồng bộ với nẹp khóa titanium</t>
  </si>
  <si>
    <t>Bộ Nẹp khóa titanium bản rộng các cỡ ,đồng bộ với vít khóa titanium 4,5; 5.0mm các cỡ</t>
  </si>
  <si>
    <t>Nẹp dày 5mm, rộng 16mm, có từ 4 đến 24 lỗ bắt vít, dài từ 83 đến 443mm.  Lỗ bắt vít hình oval đối xứng nhau qua điểm giữa thân nẹp. Mặt dưới thân nẹp được tạo hình những khoảng lõm đối xứng nhau. Nẹp sử dụng vít khóa titanium đường kính 4.5mm và 5.0mm
Vít khóa titanium 4,5; 5.0mm: Đường kính mũ vít đều là 8mm,đường kính lỗ bắt tuốc nơ vít trên đầu mũ vít là 3.5mm, đường kính thân vít lần lượt 4.5mm và 5.0mm. Chiều dài từ 20mm đến 90mm. 
Tiêu chuẩn ISO, CE, chất liệu titanium.</t>
  </si>
  <si>
    <t>Nẹp khóa titanium bản rộng các cỡ</t>
  </si>
  <si>
    <t>Nẹp dày 5mm, rộng 16mm, có từ 4 đến 24 lỗ bắt vít, dài từ 83 đến 443mm.  Lỗ bắt vít hình oval đối xứng nhau qua điểm giữa thân nẹp. Mặt dưới thân nẹp được tạo hình những khoảng lõm đối xứng nhau. Nẹp sử dụng vít khóa titanium đường kính 4.5mm và 5.0mm
Tiêu chuẩn ISO, CE, chất liệu titanium</t>
  </si>
  <si>
    <t>Bộ Nẹp khóa titanium bản hẹp các cỡ , đồng bộ với vít khóa titanium 4,5; 5.0mm các cỡ</t>
  </si>
  <si>
    <t>Nẹp dày 4.5mm, rộng 14.5mm, có từ 4 đến 24 lỗ, dài từ 83mm đến 443mm. Lỗ bắt vít hình oval đối xứng nhau qua điểm giữa thân nẹp. Mặt dưới thân nẹp được tạo hình những khoảng lõm đối xứng nhau. Nẹp sử dụng vít khóa titanium đường kính 4.5mm và 5.0mm
Vít khóa titanium 4,5; 5.0mm: Đường kính mũ vít đều là 8mm,đường kính lỗ bắt tuốc nơ vít trên đầu mũ vít là 3.5mm, đường kính thân vít lần lượt 4.5mm và 5.0mm. Chiều dài từ 20mm đến 90mm. 
Tiêu chuẩn ISO, CE, chất liệu titanium</t>
  </si>
  <si>
    <t xml:space="preserve">Nẹp khóa titanium bản hẹp </t>
  </si>
  <si>
    <t>Nẹp dày 4.5mm, rộng 14.5mm, có từ 4 đến 24 lỗ, dài từ 83mm đến 443mm. Lỗ bắt vít hình oval đối xứng nhau qua điểm giữa thân nẹp. Mặt dưới thân nẹp được tạo hình những khoảng lõm đối xứng nhau. Nẹp sử dụng vít khóa titanium đường kính 4.5mm và 5.0mm
Tiêu chuẩn ISO, CE, chất liệu titanium</t>
  </si>
  <si>
    <t>Bộ Nẹp khóa titanium mắt xích các cỡ  , đồng bộ với vít khóa titanium 3.5mm các cỡ</t>
  </si>
  <si>
    <t>Nẹp dày 3-3,2mm, rộng 10-10.2mm, có từ 2 đến 22 lỗ, dài từ 32 đến 312mm. Lỗ bắt vít hình oval đối xứng nhau qua điểm giữa thân nẹp. Nẹp sử dụng vít khóa titanium đường kính 3.5mm
Vít khóa titan đường kính 3.5mm: Đường kính mũ vít là 6mm, đường kính lỗ bắt tuốc nơ vít trên đầu mũ vít là 2.5mm, đường kính thân vít 3.5mm, dài từ 10 đến 60mm.
Tiêu chuẩn ISO, CE, chất liệu titanium</t>
  </si>
  <si>
    <t>Nẹp khóa titanium mắt xích các cỡ</t>
  </si>
  <si>
    <t>Nẹp dày 3-3,2mm, rộng 10-10.2mm, có từ 2 đến 22 lỗ, dài từ 32 đến 312mm. Lỗ bắt vít hình oval đối xứng nhau qua điểm giữa thân nẹp.  Nẹp sử dụng vít khóa titanium đường kính 3.5mm
Tiêu chuẩn ISO, CE, chất liệu titanium</t>
  </si>
  <si>
    <t>Bộ Nẹp khóa titanium lòng máng 1/3 các cỡ, đồng bộ với vít khóa titanium 3.5mm các cỡ</t>
  </si>
  <si>
    <t>Nẹp rộng 13mm, có từ 3 đến 12 lỗ, dài từ 39 đến 147mm, sử dụng vít khoá titanium đường kính 3,5mm. 
Vít khóa tianium 3.5mm: Đường kính mũ vít là 6mm, đường kính lỗ bắt tuốc nơ vít trên đầu mũ vít là 2.5mm, đường kính thân vít 3.5mm, dài từ 10 đến 60mm. 
Tiêu chuẩn ISO, CE, chất liệu titanium</t>
  </si>
  <si>
    <t xml:space="preserve">Nẹp khóa titanium lòng máng 1/3 </t>
  </si>
  <si>
    <t>Nẹp rộng 13mm, có từ 3 đến 12 lỗ, dài từ 39 đến 147mm, sử dụng vít khoá titanium đường kính 3,5mm. Tiêu chuẩn ISO, CE, chất liệu titanium</t>
  </si>
  <si>
    <t>Bộ Nẹp khóa titanium bản nhỏ các cỡ, đồng bộ với vít khóa titanium 3.5mm các cỡ</t>
  </si>
  <si>
    <t>Nẹp dày 4mm, rộng 12mm, có từ 6 đến 16 lỗ, dài từ 87 đến 219mm, sử dụng vít khóa đường kính 3.5mm. Lỗ bắt vít hình oval đối xứng nhau qua điểm giữa thân nẹp. Mặt dưới thân nẹp được tạo hình những khoảng lõm đối xứng nhau, Nẹp khóa bản nhỏ đầu trên xương cánh tay dày 3.5mm, rộng 10mm  từ 6 đến 10 lỗ chiều dài tương ứng 82 đến 130mm. 
Vít khóa tianium 3.5mm: Đường kính mũ vít là 6mm, đường kính lỗ bắt tuốc nơ vít trên đầu mũ vít là 2.5mm, đường kính thân vít 3.5mm, dài từ 10 đến 60mm. 
Tiêu chuẩn ISO, CE, chất liệu titanium</t>
  </si>
  <si>
    <t>Nẹp khóa titanium bản nhỏ các cỡ</t>
  </si>
  <si>
    <t>Nẹp dày 4mm, rộng 12mm, có từ 6 đến 16 lỗ, dài từ 87 đến 219mm, sử dụng vít khóa đường kính 3.5mm. Lỗ bắt vít hình oval đối xứng nhau qua điểm giữa thân nẹp. Mặt dưới thân nẹp được tạo hình những khoảng lõm đối xứng nhau, Nẹp khóa bản nhỏ đầu trên xương cánh tay dày 3.5mm, rộng 10mm  từ 6 đến 10 lỗ chiều dài tương ứng 82 đến 130mm. Tiêu chuẩn ISO, CE, chất liêụ titanium</t>
  </si>
  <si>
    <t>Bộ Nẹp khóa titanium xương đòn, móc xương đòn các cỡ, đồng bộ với vít khóa titanium 3.5mm các cỡ</t>
  </si>
  <si>
    <t>Nẹp hình mắt xích cong chữ S, có từ 6 đến 8 lỗ, dài từ 81 đến 109mm. Sử dụng vít khóa titanium đường kính 3.5mm.. Và loại ốp mặt trước xương đòn, có 6, 7, 8 lỗ, dài 78, 90, 102 (mm), sử dụng vít khóa 3.5mm.
Vít khóa tianium 3.5mm: Đường kính mũ vít là 6mm, đường kính lỗ bắt tuốc nơ vít trên đầu mũ vít là 2.5mm, đường kính thân vít 3.5mm, dài từ 10 đến 60mm. 
Tiêu chuẩn ISO, CE, chất liệu titanium</t>
  </si>
  <si>
    <t xml:space="preserve">Nẹp khóa titanium xương đòn, móc xương đòn </t>
  </si>
  <si>
    <t>Nẹp hình mắt xích cong chữ S, có từ 6 đến 8 lỗ, dài từ 81 đến 109mm. Sử dụng vít khóa titanium đường kính 3.5mm.. Và loại ốp mặt trước xương đòn, có 6, 7, 8 lỗ, dài 78, 90, 102 (mm), sử dụng vít khóa 3.5mm. Tiêu chuẩn ISO, CE, chất liệu titanium</t>
  </si>
  <si>
    <t>Bộ Nẹp khóa titanium đầu dưới xương quay các cỡ , đồng bộ Vít khóa tianium 2.4, 2.7mm</t>
  </si>
  <si>
    <t>Nẹp có bề dày 1,8mm, có 3, 4, 5 lỗ thân tương ứng chiều dài là 59mm, 67mm, 75mm, sử dụng vít khóa titanium đường kính 2.4mm, 2,7mm. Được chia thành hai loại: bản rộng (Wide) và bản hẹp (Narrow). 
Vít khóa tianium đk 2.4, 2.7mm: Đường kính mũ vít 4mm,đường kính lỗ bắt tuốc nơ vít trên đầu mũ vít là 1.5mm, đường kính thân vít lần lượt là 2.4mm và 2.7mm, dài từ 6mm đến 40mm.
Chất liệu titanium, tiêu chuẩn ISO, CE.</t>
  </si>
  <si>
    <t>Nẹp khóa titanium đầu dưới xương quay</t>
  </si>
  <si>
    <t>Nẹp có bề dày 1,8mm, có 3, 4, 5 lỗ thân tương ứng chiều dài là 59mm, 67mm, 75mm, sử dụng vít khóa titanium đường kính 2.4mm, 2,7mm. Được chia thành hai loại: bản rộng (Wide) và bản hẹp (Narrow). Chất liệu titanium, tiêu chuẩn ISO, CE.</t>
  </si>
  <si>
    <t>Vít khóa tianium 2.4, 2.7mm các cỡ</t>
  </si>
  <si>
    <t>-Đường kính mũ vít 4mm,đường kính lỗ bắt tuốc nơ vít trên đầu mũ vít là 1.5mm, đường kính thân vít lần lượt là 2.4mm và 2.7mm
-Dài từ 6mm đến 40mm.
-Tiêu chuẩn ISO, CE, chất liệu titanium. Tương thích đồng bộ với nẹp khóa titanium</t>
  </si>
  <si>
    <t xml:space="preserve">Bộ Nẹp khóa titanium chữ T các cỡ, đồng bộ với vít khóa titanium 4,5; 5.0mm </t>
  </si>
  <si>
    <t>Nẹp chữ T lớn dùng vít khóa titanium đường kính 4.5mm hoặc 5.0mm, dày 2,5mm và rộng 16mm. Thân nẹp có từ 5 đến 10 lỗ, dài từ 108 đến 188mm, đầu chữ T có 2 lỗ bắt vít. Cổ nẹp chữ T có một lỗ bắt vít, sau lỗ bắt vít cổ nẹp là 01 lỗ bắt vít động.  
Vít khóa titanium 4,5; 5.0mm: Đường kính mũ vít đều là 8mm,đường kính lỗ bắt tuốc nơ vít trên đầu mũ vít là 3.5mm, đường kính thân vít lần lượt 4.5mm và 5.0mm. Chiều dài từ 20mm đến 90mm
Tiêu chuẩn ISO, CE, chất liệu titanium</t>
  </si>
  <si>
    <t xml:space="preserve">Nẹp khóa titanium chữ T các cỡ </t>
  </si>
  <si>
    <t>Nẹp chữ T lớn dùng vít khóa titanium đường kính 4.5mm hoặc 5.0mm, dày 2,5mm và rộng 16mm. Thân nẹp có từ 5 đến 10 lỗ, dài từ 108 đến 188mm, đầu chữ T có 2 lỗ bắt vít. Cổ nẹp chữ T có một lỗ bắt vít, sau lỗ bắt vít cổ nẹp là 01 lỗ bắt vít động.  Tiêu chuẩn ISO, CE, chất liệu titanium</t>
  </si>
  <si>
    <t>Bộ Nẹp khóa titanium chữ T nhỏ  các cỡ ,đồng bộ với vít khóa titanium 3.5mm các cỡ</t>
  </si>
  <si>
    <t>Nẹp khóa chữ T nhỏ dùng vít khóa titanium 3.5mm, dày 2.8mm, chiều dài đầu chữ T 33mm, có 3 lỗ bắt vít đầu chữ T, thân nẹp có từ 3 đến 10 lỗ, chiều dài nẹp từ 54 đến 124mm . 
Vít khóa tianium 3.5mm : Đường kính mũ vít là 6mm, đường kính lỗ bắt tuốc nơ vít trên đầu mũ vít là 2.5mm, đường kính thân vít 3.5mm, dài từ 10 đến 60mm
Tiêu chuẩn ISO, CE, chất liệu titanium</t>
  </si>
  <si>
    <t xml:space="preserve">Nẹp khóa titanium chữ T nhỏ  các cỡ </t>
  </si>
  <si>
    <t>Nẹp khóa chữ T nhỏ dùng vít khóa titanium 3.5mm, dày 2.8mm, chiều dài đầu chữ T 33mm, có 3 lỗ bắt vít đầu chữ T, thân nẹp có từ 3 đến 10 lỗ, chiều dài nẹp từ 54 đến 124mm . Tiêu chuẩn ISO, CE, chất liệu titanium</t>
  </si>
  <si>
    <t xml:space="preserve">Bộ Nẹp khóa titanium đầu dưới xương đùi các cỡ, đồng bộ với vít khóa titanium 4,5; 5.0mm </t>
  </si>
  <si>
    <t>Nẹp khóa đầu dưới xương đùi có 7 lỗ ở đầu nẹp bắt vít khoá titanium đường kính 5.0mm hoặc 6.5mm,, dọc thân nẹp có từ 4 đến 14 lỗ sử dụng vít khóa titanium đường kính 4.5mm và 5.0mm, dài từ 136 đến 336mm. 
Vít khóa titanium 4,5; 5.0mm: Đường kính mũ vít đều là 8mm,đường kính lỗ bắt tuốc nơ vít trên đầu mũ vít là 3.5mm, đường kính thân vít lần lượt 4.5mm và 5.0mm. Chiều dài từ 20mm đến 90mm.
 Vít khóa titanium 6.5mm :Đường kính mũ vít là 8mm, đường kính lỗ bắt tuốc nơ vít trên đầu mũ vít là 4mm, đường kính thân vít là 6.5mm, chiều dài từ 20 đến 100mm. 
Tiêu chuẩn ISO, CE, chất liệu titanium</t>
  </si>
  <si>
    <t>Nẹp khóa titanium đầu dưới xương đùi các cỡ</t>
  </si>
  <si>
    <t>Nẹp khóa đầu dưới xương đùi có 7 lỗ ở đầu nẹp bắt vít khoá titanium đường kính 5.0mm,, dọc thân nẹp có từ 4 đến 14 lỗ sử dụng vít khóa titanium đường kính 4.5mm và 5.0mm, dài từ 136 đến 336mm. Tiêu chuẩn ISO, CE, chất liệu titanium</t>
  </si>
  <si>
    <t>Bộ nẹp khóa móc cùng đòn trái phải các cỡ, chất liệu titinium.</t>
  </si>
  <si>
    <t xml:space="preserve"> '- Chất liệu titanium
- Nẹp có 1 lỗ đầu, thân có 4/6 lỗ tương thích với chiề dài 52/75 mm(trái/phải).
- Móc nẹp cao 12/15/18mm, nẹp dày 3mm, rộng 10mm.
- Dùng vít khoá đường kính 3.5mm tự taro, chất liệu titanium, đầu vít hình sao, dài 8-80mm. và vít xương cứng 3.5 mm, chất liệu titanium, toàn ren, đường kính 3.5mm, đường kính thân 2.4mm, sử dụng mũi khoan 2.5mm chiều dài từ 10 - 90mm.
</t>
  </si>
  <si>
    <t>FDA, CE, ISO</t>
  </si>
  <si>
    <t>Nẹp khóa móc cùng đòn trái phải các cỡ, chất liệu titinium.</t>
  </si>
  <si>
    <t xml:space="preserve"> '- Chất liệu titanium
- Nẹp có 1 lỗ đầu, thân có 4/6 lỗ tương thích với chiề dài 52/75 mm(trái/phải).
- Móc nẹp cao 12/15/18mm, nẹp dày 3mm, rộng 10mm.
- Dùng vít khoá đường kính 3.5mm tự taro, chất liệu titanium, đầu vít hình sao, dài 8-80mm. và vít xương cứng 3.5 mm, chất liệu titanium, toàn ren, đường kính thân 3.5mm, đường kính thân 2.4mm, sử dụng mũi khoan 2.5mm chiều dài từ 10 - 90mm.
</t>
  </si>
  <si>
    <t>Vít khoá 3.5mm, chất liệu titanium</t>
  </si>
  <si>
    <t>- Chất liệu titanium.
- Đầu vít hình sao.
- Đường kính 3.5, dài 8-80mm.</t>
  </si>
  <si>
    <t>Vít xương cứng 3.5mm, chất liệu titanium.</t>
  </si>
  <si>
    <t xml:space="preserve">- Chất liệu titanium, toàn ren
- Đường kính 3.5mm, đường kính thân 2.4mm, sử dụng mũi khoan 2.5mm chiều dài từ 10 - 90mm. </t>
  </si>
  <si>
    <t>Bộ nẹp khóa thân xương đòn, trái/phải, 6/8/10 lỗ, chất liệu titanium.</t>
  </si>
  <si>
    <t xml:space="preserve">- Chất liệu titanium
- Nẹp có 6/8/10 lỗ, tương ứng chiều dài 69.14/93.63/114.77mm, khoảng cách lỗ 12mm.
- Nẹp dày 3mm, rộng 10mm.
-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</si>
  <si>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thân xương đòn, trái/phải, 6/8/10 lỗ, chất liệu titanium.</t>
  </si>
  <si>
    <t>- Chất liệu titanium
- Nẹp có 6/8/10 lỗ, tương ứng chiều dài 69.14/93.63/114.77mm, khoảng cách lỗ 12mm.
- Nẹp dày 3mm, rộng 10mm.
- Sử dụng vít khóa 3.5mm tự taro, vít xương cứng 3.5 mm.</t>
  </si>
  <si>
    <t>Bộ nẹp khóa đầu dưới xương quay 3 lỗ (trái, phải). Chất liệu titanium.</t>
  </si>
  <si>
    <t xml:space="preserve">- Chất liệu titanium
- Nẹp có 3 lỗ đầu, thân có 3/4/5 lỗ,  tương ứng chiều dài 52/63/74mm, dày 1.6mm, rộng 10mm, khoảng cách lỗ 11mm.
- Nẹp dày 1.6mm, rộng 10mm.
- Thân nẹp lỗ vít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</si>
  <si>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đầu dưới xương quay 3 lỗ (trái, phải). Chất liệu titanium.</t>
  </si>
  <si>
    <t>- Chất liệu titanium
- Nẹp có 3 lỗ đầu, thân có 3/4/5 lỗ,  tương ứng chiều dài 52/63/74mm, dày 1.6mm, rộng 10mm, khoảng cách lỗ 11mm.
- Nẹp dày 1.6mm, rộng 10mm.
- Thân nẹp lỗ vít kết hợp sử dụng vít khóa 3.5mm và vít xương cứng 3.5mm tự taro.</t>
  </si>
  <si>
    <t>Bộ nẹp khóa mõm khủyu (đầu trên xương trụ), trái/ phải,  chất liệu titanium.</t>
  </si>
  <si>
    <t xml:space="preserve">- Chất liệu titanium
- Nẹp có 9 lỗ đầu, thân có 2/4/6/8/10/12 lỗ, dài 80/106/132/158/184/210mm, khoảng cách lỗ 15mm.
- Nẹp dày 3mm, rộng 10mm.
- Thân nẹp lỗ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</si>
  <si>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mõm khủyu (đầu trên xương trụ), trái/ phải,  chất liệu titanium.</t>
  </si>
  <si>
    <t>- Chất liệu titanium
- Nẹp có 9 lỗ đầu, thân có 2/4/6/8/10/12 lỗ, dài 80/106/132/158/184/210mm, khoảng cách lỗ 15mm.
- Nẹp dày 3mm, rộng 10mm.
- Thân nẹp lỗ kết hợp vít khóa 3.5mm tự taro và vít xương cứng 3.5mm tự taro.</t>
  </si>
  <si>
    <t>Bộ nẹp khóa đầu trên xương cánh tay, chất liệu titanium.</t>
  </si>
  <si>
    <t xml:space="preserve"> - Chất liệu titanium
- Nẹp có 10 lỗ đầu, sử dụng vít khóa 3.5mm, 3/5/7/9/11/13 lỗ thân ứng với chiều dài 102/126/150/174/198/222mm
- Nẹp dày 3mm, rộng 11.7mm, khoảng cách lỗ 12mm.
- Thân nẹp lỗ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</si>
  <si>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đầu trên xương cánh tay, chất liệu titanium.</t>
  </si>
  <si>
    <t xml:space="preserve"> - Chất liệu titanium
- Nẹp có 10 lỗ đầu, sử dụng vít khóa 3.5mm, 3/5/7/9/11/13 lỗ thân ứng với chiều dài 102/126/150/174/198/222mm
- Nẹp dày 3mm, rộng 11.7mm, khoảng cách lỗ 12mm.
- Thân nẹp lỗ kết hợp vít khóa 3.5mm tự taro và vít xương cứng 3.5mm tự taro.</t>
  </si>
  <si>
    <t>Bộ nẹp khóa đầu dưới xương cánh tay, mặt ngoài, có móc (trái, phải), chất liệu titanium.</t>
  </si>
  <si>
    <t xml:space="preserve"> '- Chất liệu titanium
- Nẹp mặt ngoài có 8 lỗ đầu sử dụng vít khóa 2.7mm, thân có 3/5/7/9/11/13 lỗ thân dài 90.3/116.3/142.3/168.3/194.3/220.3m, khoảng cách lỗ 16mm.
- Nẹp dày 2.5mm, rộng 11.15mm.
- Thân nẹp lỗ kết hợp vít khóa 3.5mm tự taro 3.5 và vít xương cứng 3.5mm tự taro.
- Nẹp mặt trong có 5 lỗ đầu, sử dụng vít khóa 2.7mm, thân có 3/5/7/9/11/13 lỗ , dài 90/120/150/180/210mm, khoảng cách lỗ 30mm.
- Nẹp dảy.3mm, rộng 10mm.
- Thân nẹp lỗ kết hợp vít khóa 3.5mm tự taro và vít xương cứng 3.5mm tự taro.</t>
  </si>
  <si>
    <t>Nẹp khóa đầu dưới xương cánh tay, mặt ngoài, có móc (trái, phải), chất liệu titanium.</t>
  </si>
  <si>
    <t xml:space="preserve"> '- Chất liệu titanium
- Nẹp mặt ngoài có 8 lỗ đầu sử dụng vít khóa 2.7mm, chất liệu titanium, thân có 3/5/7/9/11/13 lỗ thân dài 90.3/116.3/142.3/168.3/194.3/220.3m, khoảng cách lỗ 16mm.
- Nẹp dày 2.5mm, rộng 11.15mm.
- Thân nẹp lỗ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 Nẹp mặt trong có 5 lỗ đầu, sử dụng vít khóa 2.7mm, thân có 3/5/7/9/11/13 lỗ , dài 90/120/150/180/210mm, khoảng cách lỗ 30mm.
- Nẹp dảy.3mm, rộng 10mm.
- Thân nẹp lỗ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</si>
  <si>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Vít khoá 2.7 mm, chất liệu titanium</t>
  </si>
  <si>
    <t xml:space="preserve"> - Chất liệu Titanium Alloy, tự taro
 - Đầu ngôi sao, đường kính ren 2.4/2.7mm; đường kính lõi 1.9 &amp; 2.1mm, sử dụng mũi khoan 1.8/2.0mm 
 - Chiều dài từ 6 - 40mm, bước tăng 2mm.</t>
  </si>
  <si>
    <t>Bộ nẹp khóa mắc xích, 4-18 lỗ, chất liệu titanium.</t>
  </si>
  <si>
    <t xml:space="preserve"> - Chất liệu titanium
- Thân nẹp có 4/5/6/7/8/10/12/14/16/18 lỗ, tương ứng chiều dài 46/58/70/82/94/118/142/166/190/214mm.
- Nẹp dày 2.8mm, rộng 10mm.
-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</si>
  <si>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mắc xích, 4-18 lỗ, chất liệu titanium.</t>
  </si>
  <si>
    <t xml:space="preserve"> - Chất liệu titanium
- Thân nẹp có 4/5/6/7/8/10/12/14/16/18 lỗ, tương ứng chiều dài 46/58/70/82/94/118/142/166/190/214mm.
- Nẹp dày 2.8mm, rộng 10mm.
- Dùng vít khóa 3.5mm tự taro, vít xương cứng 3.5mm tự taro.</t>
  </si>
  <si>
    <t>Bộ nẹp khóa cẳng tay 4-12 lỗ, chất liệu titanium.</t>
  </si>
  <si>
    <t xml:space="preserve">- Chất liệu titanium
- Thân nẹp có 4/5/6/7/8/9/10/11/12 lỗ ứng với chiều dài 52/65/78/91/104/117/130/143/156mm, khoảng cách lỗ 13mm.
- Nẹp dày 3.3mm, rộng 11mm.
- Thân nẹp lỗ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</si>
  <si>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cẳng tay 4-12 lỗ, chất liệu titanium.</t>
  </si>
  <si>
    <t>- Chất liệu titanium
- Thân nẹp có 4/5/6/7/8/9/10/11/12 lỗ ứng với chiều dài 52/65/78/91/104/117/130/143/156mm, khoảng cách lỗ 13mm.
- Nẹp dày 3.3mm, rộng 11mm.
- Thân nẹp lỗ kết hợp dùng vít khóa 3.5 tự taro và vít xương cứng đk  3.5mm.H41</t>
  </si>
  <si>
    <t>Bộ nẹp khóa bản hẹp, 5-14 lỗ, , chất liệu titanium.</t>
  </si>
  <si>
    <t>- Chất liệu titanium
- Thân nẹp có 5/6/7/8/9/10/12/14 lỗ, tương ứng với chiều dài 97/115/133/151/169/187/223/259mm.
- Nẹp dày 4mm, rộng 13.5mm
- Thân nẹp lỗ kết hợp sử dụng vít khóa 5.0mm tự taro, chất liệu titanium, đầu vít hình lục giác, dài 10-90mm, và vít xương cứng 4.5mm tự taro, chất liệu titanium, đầu vít hình lục giác, dài 18-62mm.</t>
  </si>
  <si>
    <t>Nẹp khóa bản hẹp, 5-14 lỗ, , chất liệu titanium.</t>
  </si>
  <si>
    <t>- Chất liệu titanium
- Thân nẹp có 5/6/7/8/9/10/12/14 lỗ, tương ứng với chiều dài 97/115/133/151/169/187/223/259mm.
- Nẹp dày 4mm, rộng 13.5mm
- Thân nẹp lỗ kết hợp vít khóa 5.0mm tự taro và vít xương cứng 4.5mm tự taro.</t>
  </si>
  <si>
    <t>Vít khoá 5.0mm, chất liệu titanium.</t>
  </si>
  <si>
    <t>- Chất liệu titanium.
- Đầu vít hình lục giác.
- Đường kính  5.0mm, dài 10-90mm, tự taro.</t>
  </si>
  <si>
    <t>Vít xương cứng 4.5mm, chất liệu titanium.</t>
  </si>
  <si>
    <t>- Chất liệu titanium.
- Đầu vít hình lục giác.
- Đường kính 4.5mm, tự taro, dài 18-62mm.</t>
  </si>
  <si>
    <t>Bộ nẹp thân xương cánh tay/cẳng chân 5-14 lỗ , chất liệu titanium.</t>
  </si>
  <si>
    <t>Nẹp thân xương cánh tay/cẳng chân 5-14 lỗ , chất liệu titanium.</t>
  </si>
  <si>
    <t xml:space="preserve">Bộ nẹp khóa đầu trên xương chày (mặt ngoài, mặt trong)  nén ép, trái/ phải, </t>
  </si>
  <si>
    <t>- Chất liệu titanium
- Nẹp mặt trong có 4 lỗ đầu, thân nẹp có 3/5/7/9/11 lỗ, tương ứng chiều dài 96/132/168/204/240mm.
- Nẹp dày 3mm, rộng 15.5mm.
-Nẹp mặt ngoài có 4 lỗ đầu, thân có 3/5/7/9/11/13 lỗ, tương ứng chiều dài 88/124/160/196/232/268mm,
- Nẹp dày 3.7mm, rộng 14mm.
- Thân nẹp lỗ kết hợp sử dụng vít khóa 5.0mm tự taro, chất liệu titanium, đầu vít hình lục giác, dài 10-90mm, và vít xương cứng 4.5mm tự taro, chất liệu titanium, đầu vít hình lục giác, dài 18-62mm.</t>
  </si>
  <si>
    <t xml:space="preserve">Nẹp khóa đầu trên xương chày (mặt ngoài, mặt trong)  nén ép, trái/ phải, </t>
  </si>
  <si>
    <t>- Chất liệu titanium
- Nẹp mặt trong có 4 lỗ đầu, thân nẹp có 3/5/7/9/11 lỗ, tương ứng chiều dài 96/132/168/204/240mm.
- Nẹp dày 3mm, rộng 15.5mm.
-Nẹp mặt ngoài có 4 lỗ đầu, thân có 3/5/7/9/11/13 lỗ, tương ứng chiều dài 88/124/160/196/232/268mm,
- Nẹp dày 3.7mm, rộng 14mm.
- Thân nẹp lỗ kết hợp dùng vít khóa 5.0mm tự taro và vít xương cứng 4.5mm tự taro, chất liệu  titanium.</t>
  </si>
  <si>
    <t>Bộ nẹp khóa đầu dưới xương cẳng chân, mặt trong trái/phải, 6-14 lỗ thân, chất liệu titanium.</t>
  </si>
  <si>
    <t xml:space="preserve">- Chất liệu titanium
- Nẹp có 9 lỗ đầu, thân nẹp có  6/8/10/12/14 lỗ, tương thích chiều dài 148/174/200/226/252mm.
- Nẹp dày 3.6mm, rộng 10.5mm.
- Thân nẹp lỗ vít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</si>
  <si>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đầu dưới xương cẳng chân, mặt trong trái/phải, 6-14 lỗ thân, chất liệu titanium.</t>
  </si>
  <si>
    <t>- Chất liệu titanium
- Nẹp có 9 lỗ đầu, thân nẹp có  6/8/10/12/14 lỗ, tương thích chiều dài 148/174/200/226/252mm.
- Nẹp dày 3.6mm, rộng 10.5mm.
- Thân nẹp lỗ vít kết hợp vít khóa 3.5mm tự taro và vít xương cứng 3.5mm tự taro.</t>
  </si>
  <si>
    <t>Bộ nẹp khóa ốp mắt cá chân, trái/phải, 4 lỗ đầu, 4-16 lỗ thân, chất liệu titanium.</t>
  </si>
  <si>
    <t xml:space="preserve">- Chất liệu titanium
- Nẹp có 4 lỗ đầu, thân nẹp có 4/5/6/8/10/12/14/16 lỗ, tương ứng chiều dài 85/98/111/137/163/189/215/241mm.
- Nẹp dày 3mm, rộng 10mm.
- Thân nẹp lỗ kết hợp sử dụng vít khoá đường kính 3.5mm tự taro, chất liệu titanium, đầu vít hình sao, dài 8-80mm. và vít xương cứng 3.5 mm, chất liệu titanium, toàn ren, đường kính 3.5mm, đường kính thân 2.4mm, sử dụng mũi khoan 2.5mm chiều dài từ 10 - 90mm.
</t>
  </si>
  <si>
    <t>Nẹp khóa ốp mắt cá chân, trái/phải, 4 lỗ đầu, 4-16 lỗ thân, chất liệu titanium.</t>
  </si>
  <si>
    <t>- Chất liệu titanium
- Nẹp có 4 lỗ đầu, thân nẹp có 4/5/6/8/10/12/14/16 lỗ, tương ứng chiều dài 85/98/111/137/163/189/215/241mm.
- Nẹp dày 3mm, rộng 10mm.
- Thân nẹp lỗ kết hợp vít khóa 3.5 tự taro và vít xương cứng 3.5mm tự taro.</t>
  </si>
  <si>
    <t>Bộ nẹp khóa đầu dưới xương đùi nén ép, trái/phải, 6-14 lỗ, chất liệu titanium.</t>
  </si>
  <si>
    <t>- Chất liệu titanium
- Nẹp có 6 lỗ đầu, thân nẹp có 6/8/10/12/14 lỗ, tương ứng chiều dài 169/208/247/287/326 mm, dày 6mm, rộng 16mm.
- Nẹp dày 6mm, rộng 16mm.
- Thân nẹp lỗ kết hợp sử dụng vít khóa 5.0mm tự taro, chất liệu titanium, đầu vít hình lục giác, dài 10-90mm, và vít xương cứng 4.5mm tự taro, chất liệu titanium, đầu vít hình lục giác, dài 18-62mm.</t>
  </si>
  <si>
    <t>Nẹp khóa đầu dưới xương đùi nén ép, trái/phải, 6-14 lỗ, chất liệu titanium.</t>
  </si>
  <si>
    <t>- Chất liệu titanium
- Nẹp có 6 lỗ đầu, thân nẹp có 6/8/10/12/14 lỗ, tương ứng chiều dài 169/208/247/287/326 mm, dày 6mm, rộng 16mm.
- Nẹp dày 6mm, rộng 16mm.
- Thân nẹp lỗ kết hợp vít khóa 5.0mm tự taro và vít xương cứng 4.5mm tự taro.</t>
  </si>
  <si>
    <t>Bộ nẹp khoá đầu trên xương đùi. trái/ phải, 2-14 lỗ, chất liệu titanium.</t>
  </si>
  <si>
    <t>- Chất liệu titanium
 - Nẹp có 6 lỗ đầu, sử dụng vít khóa rỗng nòng 6.5mm. thân có 2/4/6/ 8/10/12/14 lỗ tương ứng chiều dài 120/156/192/228/264/300/336mm, khoảng cách lỗ 36mm.
- Nẹp dày 6mm, rộng 18mm.
 - Thân nẹp lỗ kết hợp  sử dụng vít khóa 5.0mm tự taro, chất liệu titanium, đầu vít hình lục giác, dài 10-90mm, và vít xương cứng 4.5mm tự taro, chất liệu titanium, đầu vít hình lục giác, dài 18-62mm.</t>
  </si>
  <si>
    <t>Nẹp khoá đầu trên xương đùi. trái/ phải, 2-14 lỗ, chất liệu titanium</t>
  </si>
  <si>
    <t>- Chất liệu titanium
 - Nẹp có 6 lỗ đầu, sử dụng vít khóa rỗng nòng 6.5mm. thân có 2/4/6/ 8/10/12/14 lỗ tương ứng chiều dài 120/156/192/228/264/300/336mm, khoảng cách lỗ 36mm.
- Nẹp dày 6mm, rộng 18mm.
 - Thân nẹp lỗ kết hợp vít khóa 5.0mm tự taro và vít xương cứng 4.5mm.</t>
  </si>
  <si>
    <t>Vít khoá rỗng nòng 6.5mm, chất liệu titanium.</t>
  </si>
  <si>
    <t>- Chất liệu titanium.
- Đầu vít hình lục giác.
 - Đường kính 6.5mm, chiều dài 45-105mm, thân toàn ren/ chiều dài 50-120mm, thân một phần ren, bước tăng 5mm</t>
  </si>
  <si>
    <t>N02.04.060</t>
  </si>
  <si>
    <t>Vật liệu sử dụng trong điều trị tổn thương bằng phương pháp hút áp lực âm (bao gồm: miếng xốp, đầu nối, dây dẫn dịch, băng dán cố định)</t>
  </si>
  <si>
    <t>Vật liệu cầm máu, điều trị các vết thương</t>
  </si>
  <si>
    <t>được thiết kế dạng tổ ong từ polyurethane, không thấm nước, kích thước: (10cm x 8cm x 3cm), và 1 tấm opsite kích thước (20cm x30cm). Đi kèm máy hút dịch Renasys Go</t>
  </si>
  <si>
    <t>được thiết kế dạng tổ ong từ polyurethane, không thấm nước, kích thước: (20cm x 13cm x3cm), và 2 tấm opsite kích thước (20cm x30cm). Đi kèm máy hút dịch Renasys Go</t>
  </si>
  <si>
    <t>được thiết kế dạng tổ ong từ polyurethane, không thấm nước, kích thước: (25cm x 15cm x3cm), và 3 tấm opsite kích thước (20cm x30cm). Đi kèm máy hút dịch Renasys Go</t>
  </si>
  <si>
    <t>Túi, lọ và vật tư bao gói khác</t>
  </si>
  <si>
    <t>Dung tích 750 ml, có thể nhìn được màu dịch bên trong, có thước kẻ chia thể tích, có màng lọc ngăn vi khuẩn và có bọc thấm dịch bên trong. Đi kèm máy hút dịch Renasys Go</t>
  </si>
  <si>
    <t>N06.04.052</t>
  </si>
  <si>
    <t>Khớp háng bán phần các loại, các cỡ</t>
  </si>
  <si>
    <t>Khớp háng bán phần cổ rời không xi măng TL</t>
  </si>
  <si>
    <t>1. Đầu khớp háng lưỡng cực (Bipolar head): 
- Gồm vỏ kim loại bên ngoài làm bằng CoCr và lớp đệm bên trong bằng Polyethylene cao phân tử, có vòng khóa đàn hồi; kích cỡ từ 36mm-59mm. 
2. Chỏm xương đùi: Vật liệu bằng Cobalt Chrome (CoCr), có đường kính 22mm, 28mm;32mm gồm các cỡ S(-3.5), M(+0), XL(+3.5), XL(+7), XXL(+10.5). 
3. Cổ rời Có 10 cỡ cổ modular điều chỉnh 8 hoặc 15 độ góc vẹo trong/vẹo ngoài; 8 hoặc 14 độ nghiêng trước/sau, cổ chuôi đầu gắn chỏm đường kính Taper 12/14 Eurocone (góc 5°42'30'').
4. Chuôi khớp háng: 
- Được làm bằng hợp kim Titanium alloy (Ti6Al4V) toàn bộ bề mặt chuôi được phủ  lớp HA 180µm, chuôi dạng hình nêm có rãnh ngang chống lún và rãnh dọc chống xoay, góc cổ chuôi 127°, 135°, 143 độ, phần cổ chuôi được đánh bóng gương. Kích cỡ chuôi: có 10 kích cỡ từ 1-10, chiều dài: 125-175mm.</t>
  </si>
  <si>
    <t>1. Đầu khớp háng lưỡng cực (Bipolar head): 
- Gồm vỏ kim loại bên ngoài làm bằng CoCr và lớp đệm bên trong bằng Polyethylene cao phân tử, có vòng khóa đàn hồi; kích cỡ từ 36mm-59mm. 
2. Chỏm xương đùi: Vật liệu bằng Cobalt Chrome (CoCr), có đường kính 22mm, 28mm;32mm gồm các cỡ S(-3.5), M(+0), XL(+3.5), XL(+7), XXL(+10.5). 
3. Cổ rời  Có 10 cỡ cổ modular điều chỉnh 8 hoặc 15 độ góc vẹo trong/vẹo ngoài; 8 hoặc 14 độ nghiêng trước/sau, cổ chuôi đầu gắn chỏm đường kính Taper 12/14 Eurocone (góc 5°42'30'').
4. Chuôi khớp háng (Stem): làm bằng Titanium (Ti6Al4v), bề mặt nhám tăng độ kết dính với xương, kích cỡ: 3-11, chiều dài: 176 - 216mm. Độ di lệch cổ chuôi (Offset): 31 đến 47mm.Dùng cho kỹ thuật mổ Super Path</t>
  </si>
  <si>
    <t>CE, FDA
,ISO</t>
  </si>
  <si>
    <t>Khớp háng bán phần không xi măng các loại, các cỡ</t>
  </si>
  <si>
    <t>Khớp háng bán phần không xi măng, được phủ 2 lớp vật liệu gồm hydroxyapatite và titanium toàn chuôi, ổ cối có cơ chế khóa ràng chống trật khớp bề mặt ngoài bằng thép không gỉ bên trong bằng PE, góc cổ chuôi 135 độ hình ê-líp 12/14mm</t>
  </si>
  <si>
    <t>1.Chuôi xương đùi (cuống xương đùi): Góc cổ chuôi 135 độ. Vật liệu: hợp kim Titanium, được phủ 2 lớp gồm 1 lớp bột titanium (T40) và 1 lớp hydroxyapatite.  Cổ chuôi 12/14, 5 độ 40 phút, hình ê-líp và được đánh bóng gương. Kích thước: size x chiều dài: 9 x 130mm; 10 x 140mm; 11 x 145mm; 12 x 150mm; 13 x 155mm; 14 x 160mm; 15 x 165mm; 16 x 170mm. Rãnh ngang chống lún, rãnh dọc chống xoay. Tiệt trùng sẵn bằng tia gamma.
2. Ổ cối bán phần: Bề mặt ngoài bằng thép ko gỉ, đánh bóng gương. Bề mặt bên trong bằng polyethylene. ĐK 42-58 bước tăng 2 tương ứng chỏm đk 22.2mm; Đk 42-60 bước tăng 2 tương ứng chỏm đk 28mm. Ổ cối có cơ chế khóa ràng chống trật khớp.
3.Đầu xương đùi (chỏm): Chất liệu: Thép không rỉ. Kích cỡ: 12/14 đk 22.2mm: có các size: 0; +3, 12/14 đk 28mm: có các size: -3.5; 0; +3.5; +7</t>
  </si>
  <si>
    <t>đạt tiêu chuẩn ISO, CE.</t>
  </si>
  <si>
    <t>Khớp háng bán phần không xi măng, góc cổ thân chuôi 130 độ, chuôi phủ calcium phosphate (CaP) HX, LCU-VarioCup.</t>
  </si>
  <si>
    <t>Khớp háng bán phần không xi măng 8/10&amp;12/14 công nghệ chuôi phủ Plasmapore CaP, các cỡ</t>
  </si>
  <si>
    <t>Stem: có taper 8/10 &amp; 12/14, Biên độ xoay 135°, đường cắt xương 55°, có cánh &amp; rãnh chống xoay chuyên biệt. Bề mặt vùng chịu lực chính ở đầu gần được phủ lớp với Công nghệ Plasmamore µ-CaP ( calcium phosphate CaP) làm tăng tốc sự hình thành bề mặt xương tiếp xúc với chuôi khớp, Chuôi làm bằng hợp kim ISOTAN F-Titanium forged alloy (Ti6Al4V / ISO 5832-3). Có 11 size chuẩn với kích cỡ và chiều dài như sau : 8:112mm, 9:116mm, 10:120mm, 11:124mm, 12:127mm, 13:131mm, 14:135mm, 16:138mm, 17:146mm, 18:150mm. 
Head: Chất liệu hợp kim ISODUR F Cobalt-chromium forged alloy (CoCrMo / ISO 5832-12). Có taper 12/14. Có biên độ xoay 135º, đầu gắng chỏm 22.2mm cho Bipolar có đường kính 39mm - 42mm, chỏm 28mm cho Bipolar cho đường kính 43mm - 55mm. Có nhiều size S, M, L, XL, XXL.
Cup bipolar: chất liệu Ultra high molecular weight polyethylene UHMWPE bên trong , (ISO 5834-2), bên ngoài chất liệu Implant Stainless steel ISO 5832-1 có các size 39mm-55mm, có vòng khóa chống trật.
Tiêu chuẩn: ISO, CE</t>
  </si>
  <si>
    <t>Khớp háng bán phần tự định vị tâm xoay không xi măng</t>
  </si>
  <si>
    <t>Bao gồm: Đầu chỏm Bipolar, chỏm khớp, cuống khớp Pannon.
* Đầu chỏm Bipolar: 
 - Vật liệu : REX Steel/PE. 
 - Kích cỡ : 41 – 55mm với mỗi bước tăng 1 mm và 58, 61mm.
 - Đầu chỏm có thiết kế Excentric-tự định vị tâm xoay theo lực tỳ đè giảm nguy cơ mòn ổ cối tập trung tại một điểm
* Cuống khớp: Vật liệu : Titanium alloy , Phủ HA toàn thân
- Thiết kế phù hợp với giải phẫu giúp bảo tồn xương                         
- Kích cỡ chuôi: 1,2, 3, 4, 5, 6, 7, 8 9, 10
- Chiều dài chuôi: 130, 140,145, 150,155,160,165, 170,180,190mm.
- Chuôi dạng không cổ, lớp phủ Titanium Plasma Spray 1/3 đầu gần, với thiết kế hình nêm cả hai chiều (kiểu Muller) - cố định tốt, chuyền tải lực phía đầu gần tốt hơn giúp xương can sớm.
* Đầu Chỏm xương đùi 
 - Vật liệu : REX steel có hàm lượng nitrogen cao
 - Đường kính: 28 mm (-3, +0, +3, +5, +8, +12).</t>
  </si>
  <si>
    <t>Khớp háng toàn phần các loại, các cỡ</t>
  </si>
  <si>
    <t>Khớp háng toàn phần không xi măng 8/10&amp;12/14 công nghệ chuôi phủ Plasmapore CaP, VitaminE các cỡ</t>
  </si>
  <si>
    <t>Stem: có taper 8/10 &amp; 12/14, biên độ xoay 135°,  đường cắt xương 55°, có cánh &amp; rãnh chống xoay chuyên biệt. Bề mặt vùng chịu lực chính ở đầu gần được phủ lớp với Công nghệ Plasmamore µ-CaP ( calcium phosphate CaP) làm tăng tốc sự hình thành bề mặt xương tiếp xúc với chuôi khớp, Chuôi làm bằng hợp kim ISOTAN F-Titanium forged alloy (Ti6Al4V / ISO 5832-3). Có 11 size chuẩn với kích cỡ và chiều dài như sau : 8:112mm, 9:116mm, 10:120mm, 11:124mm, 12:127mm, 13:131mm, 14:135mm, 16:138mm, 17:146mm, 18:150mm. 
Liner:Chất liệu bằng Ultra high molecular weight polyethylene (ISO 5834-2) kết hợp Vitamine E
Head: Có đường kính 22.2mm, 28mm, 32mm, 36mm, 40mm. Chất liệu ISODUR® F Cobalt-chromium forged alloy (CoCrMo / ISO 5832-12)
Ổ cối: Loại ổ cối Plasmacup-Plasmafit phủ công nghệ độc quyền Plasmapore® Pure titanium (Ti / ISO 5832-2), Plasmapore  CaP giúp mau liền xương từ 8-12 tuần, có các size từ 40mm - 68mm,  có 3 lỗ bắt vít hướng 11h, 12h, 13h. Chất liệu Titanium forged alloy (Ti6Al4V / ISO 5832-3)
Vít: có các size 16mm, 20mm, 24mm, 28mm, 32mm, 36mm, 40mm, 44mm chất liệu ISOTAN® F Titanium forged alloy (Ti6Al4V / ISO 5832-3),góc xoay đa hướng +/- 9°.
Tiêu chuẩn: ISO, CE</t>
  </si>
  <si>
    <t>N06.04.051</t>
  </si>
  <si>
    <t>Khớp háng toàn phần không xi măng, góc cổ thân chuôi 130 độ, chuôi phủ calcium phosphate (CaP) HX, LCU-CombiCup, Metal on PE</t>
  </si>
  <si>
    <t>Khớp háng toàn phần không xi măng, góc cổ thân chuôi 130 độ, chuôi phủ calcium phosphate (CaP) HX, LCU-CombiCup, Ceramic on PE.</t>
  </si>
  <si>
    <t>Khớp háng toàn phần không xi măng các loại, các cỡ</t>
  </si>
  <si>
    <t>Khớp háng toàn phần  DYNASTY CUP, cổ rời không xi măng CeramicPE</t>
  </si>
  <si>
    <t xml:space="preserve">1.Ổ cối:  Làm bằng Titanium phủ chất kích  thích xương HA, có lỗ bắt vít đa hướng 11h, 12h, 13h đóng trước trong 1 góc 1/4 ổ cối, có vòng nhẫn khóa lớp lót, gồm đường kính các cỡ từ 46mm - 68mm. 
2. Vít cố định ổ cối khớp háng:  Chất liệu Titanium tự Taro có chiều dài từ 15-50mm. Dùng cho kỹ thuật mổ Super Path
3. Lớp đệm ổ cối. Bằng chất liệu Polyethylene cao phân tử (UHMWPE), liên kết ngang,  có bờ chống trật cao 15 độ. 
4. Chỏm xương đùi: 
 Làm bằng vật liệu Gốm thế hệ mới Biolox Delta, có đường kính các cỡ từ  28, 32, 36, 40mm. Lõi có thể điều chỉnh (+0mm, ±3.5mm, ±4mm).  
5. Cổ rời: Có 10 cỡ cổ modular điều chỉnh 8 hoặc 15 độ góc vẹo trong/vẹo ngoài; 8 hoặc 14 độ nghiêng trước/sau, cổ chuôi đầu gắn chỏm đường kính Taper 12/14 Eurocone (góc 5°42'30'').có thể điều chỉnh chiều dài và góc từ 127 độ, 135 độ, 143 độ, chiều dài cổ chuôi: 28mm–43mm.   
6. Chuôi khớp háng: Xẻ rãnh dọc chống xoay và rãnh ngang chống lún làm bằng Titanium Alloy (Ti6Al4v), phủ bên ngoài lớp kích thích xương HA. Kích cỡ: 1-10, chiều dài: 107-157mm. Độ di lệch cổ chuôi (Offset): 35, 36, 37, 38, 39, 40, 41, 42, 43, 44, 45,46, 47, 48, 49mm. </t>
  </si>
  <si>
    <t>Khớp háng toàn phần cổ rời chuôi dài không xi măng</t>
  </si>
  <si>
    <t>1. Ổ cối nhân tạo:  Chất liệu Titanium phủ chất kích thích xương Procoty L HA, có lỗ bắt vít đa hướng 11h, 12h, 13h đóng trước trong 1 góc 1/4 ổ cối, có vòng nhẫn khóa lớp lót, gồm đường kính các cỡ từ ϕ 44mm - ϕ 70mm, bước tăng 2mm. 
2. Vít cố định ổ cối khớp háng:   Chất liệu Titanium tự Taro có chiều dài từ 15-50mm.
3. Lớp đệm ổ cối: Lớp lót bằng chất liệu Rim-Lock X-linked Polyethylene (UHMWPE) cao phân tử, liên kết ngang, có bờ chống trật 0 độ; 15 độ. 
4. Chỏm xương đùi: Đầu xương đùi làm bằng Cobalt Chrome có đường kính các cỡ từ ϕ28, 32, 36mm. Lõi (+0mm, ±3,5mm, +7mm, +10.5mm)
5. Cổ rời: Có 10 cỡ cổ modular điều chỉnh 8 hoặc 15 độ góc vẹo trong/vẹo ngoài; 8 hoặc 14 độ nghiêng trước/sau, cổ chuôi đầu gắn chỏm đường kính Taper 12/14 Eurocone (góc 5°42'30'').có thể điều chỉnh chiều dài và góc từ 127 độ, 135 độ, 143 độ, chiều dài cổ chuôi: 28mm–43mm.  
6. Chuôi khớp háng:  Chuôi xương đùi bằng Titanium. Kích cỡ: 10 - 22 cỡ, chiều dài có 3 cỡ: 135;175; 215mm, 
- Thân chuôi di động điều chỉnh có 8 kích cỡ; X-Small monoblock; X-S modular; Smallmall, chiều dài từ 50 - 80 mm, góc 135 độ chất liệu Ti-Alloy loại thường hoặc phủ hydroxyapatite với độ dày 100 ± 50 µm; hoặc lớp Plasma với độ dày 500 ± 100 µm.</t>
  </si>
  <si>
    <t>Khớp háng toàn phần không xi măng chuôi phủ Plasma Spray + HA</t>
  </si>
  <si>
    <t>1. Cuống xương đùi: Ti-6Al-4v , toàn bộ bề mặt được phủ lớp Porous Plasma Spray + HA có độ xốp tối ưu; cổ được đánh bóng và dạng taper nhằm tăng biên độ vận động và giảm nguy cơ tì cấn; Tiết diện hình thang , kích thích mọc xương, tiết diện vuông ở cuối chuôi với rảnh dọc nhằm chống xoay và không tiếp xúc với vỏ xương; Thân xương đùi thiết kế gắn với chỏm B-One TM 12/14 .
Kích cỡ: từ 1 đến 11 cỡ với cổ 127 độ và 132 độ, chiều dài cổ 27mm - 40mm; Kích thước thân 96mm - 126mm.
2. Đầu xương đùi: vật liệu Cobalt Chrome đường kính 22mm (0, +2, +4),28mm (-3.5, 0, +3.5, +7), 32mm (-4, 0, +4, +7), 36mm (-4, 0, +4, +8)
3. Ổ cối: Vật liệu : Ti-6Al-4v, thiết kế dạng bán cầu tỷ lệ tối ưu từ đầu đến vỏ bề mặt nhám tổ ong phủ lớp PPS + HA tinh khiết (titanium porous plasma spray + HA); kích thước từ 44mm-64mm, Bờ sau ổ cối được thiết kế cao lên 10°, bờ chống trật trên ổ cối, cơ chế khóa kép lớp đệm ngăn chặn các vi chuyển động giữa lớp đệm và ổ cối.
4.Lớp đệm: vật liệu : Vitamin E kết hợp UHMWPE , có 2 dạng chống trật neutral (0º) và hooded (10º)  0⁰ đường kính trong 28mm,32mm, 36mm. 
5. Vít ổ cối: tự ren (self threading), đường kính 6,5mm và chiều dài 16-60mm.</t>
  </si>
  <si>
    <t>Khớp háng toàn phần không xi măng chuôi phủ Plasma Spray + HA, COP</t>
  </si>
  <si>
    <t>1. Cuống xương đùi: Ti-6Al-4v, toàn bộ bề mặt được phủ lớp Porous Plasma Spray + HA có độ xốp tối ưu; cổ được đánh bóng và dạng taper nhằm tăng biên độ vận động và giảm nguy cơ tì cấn; Tiết diện hình thang , kích thích mọc xương, tiết diện vuông ở cuối chuôi với rảnh dọc nhằm chống xoay và không tiếp xúc với vỏ xương; Thân xương đùi thiết kế gắn với chỏm B-One TM 12/14 .
Kích cỡ: từ 1 đến 11 cỡ với cổ 127 độ và 132 độ, chiều dài cổ 27mm - 40mm; Kích thước thân 96mm - 126mm.
2. Đầu xương đùi: vật liệu BIOLOX delta ceramic đường kính 28mm (-3.5, 0, +3.5, +7), 32mm (-4, 0, +4, +7), 36mm (-4, 0, +4, +8)
3. Ổ cối: Vật liệu : Ti-6Al-4v, thiết kế dạng bán cầu tỷ lệ tối ưu từ đầu đến vỏ bề mặt nhám tổ ong phủ lớp PPS + HA tinh khiết (titanium porous plasma spray + HA); kích thước từ 44mm-64mm, Bờ sau ổ cối được thiết kế cao lên 10°, bờ chống trật trên ổ cối, cơ chế khóa kép lớp đệm ngăn chặn các vi chuyển động giữa lớp đệm và ổ cối.
4.Lớp đệm: vật liệu : Vitamin E kết hợp UHMWPE , có 2 dạng chống trật neutral (0º) và hooded (10º)   đường kính trong 28mm,32mm, 36mm. 
5. Vít ổ cối: tự ren (self threading), đường kính 6,5mm và chiều dài 16-60mm.</t>
  </si>
  <si>
    <t>N06.04.053</t>
  </si>
  <si>
    <t>Khớp gối các loại, các cỡ</t>
  </si>
  <si>
    <t>Khớp gối thiết  kế  Ball in Socket chuyển động xoay sâu 1 góc 15 độ</t>
  </si>
  <si>
    <t>1. Lồi cầu:  Chất liệu Cobalt Chrome, thiết kế kiểu chữ J, bề mặt trong nhám, phủ dạng sợi để tăng độ kết dính của xi măng và xương, Bán kính góc ổn định 0 - 90 độ, có 8 size từ 1 đến 8. 
2. Lớp lót: Chất liệu Polyethylene cao phân tử (DURAMER), Thiết  kế  Ball in Socket đảm bảo chuyển động xoay sâu 1 góc 15 độ,  Môi trước được nâng lên, môi sau hạ thấp nhằm hỗ trợ tốt cho đường gấp duỗi của PCL và tạo độ ổn định phía trước, có 8 size với độ dày khác nhau. 
3. Mâm chày: Chất liệu Cobalt Chrome/ Titanium Alloy, bề mặt nhám tạo độ kết dính với xi măng và xương, có 6 size chuẩn và 5 size cộng, có khóa trong khớp cố định. 
4. Bánh chè: Chất liệu Polyethylene cao phân tử, thiết kế kiểu mái vòm, dày 8-11mm, trượt trên lồi cầu theo đường có góc nghiêng 3,6o. 
5. Xi măng:  
- Đóng gói tiệt trùng, kèm dung dịch pha.</t>
  </si>
  <si>
    <t>Khớp háng toàn phần không xi măng Ceramic on Ceramic, ổ cối có nhiều chốt khoá chống xoay ,thiết kế chuôi nhỏ.</t>
  </si>
  <si>
    <t xml:space="preserve">Khớp háng toàn phần không xi măng, Ceramic on PE có vitamin E </t>
  </si>
  <si>
    <t>Khớp háng toàn phần không xi măng, Metal on PE có vitamin E</t>
  </si>
  <si>
    <t>Khớp háng chuyển động đôi toàn phần không xi măng, góc cổ chuôi 135 độ hình ê-líp 12/14mm, chỏm thép không gỉ</t>
  </si>
  <si>
    <t>Khớp háng toàn phần không xi măng, chất liệu Ceramic on ceramic, được phủ 2 lớp vật liệu gồm hydroxyapatite và titanium toàn chuôi và ổ cối, góc cổ chuôi 135 độ hình ê-líp 12/14mm</t>
  </si>
  <si>
    <t>1.Chuôi xương đùi (cuống xương đùi): Góc cổ chuôi 135 độ. Vật liệu: hợp kim Titanium, được phủ 2 lớp gồm 1 lớp bột titanium và 1 lớp hydroxyapatite.  Cổ chuôi 12/14, 5 độ 40 phút, hình ê-líp và được đánh bóng gương. Kích thước: size x chiều dài: 9 x 130mm; 10 x 140mm; 11 x 145mm; 12 x 150mm; 13 x 155mm; 14 x 160mm; 15 x 165mm; 16 x 170mm. Rãnh ngang chống lún, rãnh dọc chống xoay. Tiệt trùng sẵn bằng tia gamma.
2. Ổ cối (cup): được phủ 2 lớp gồm 1 lớp bột titanium tinh khiết cao và 1 lớp hydroxyapatite, bề mặt vành ngoài có đinh nhọn cố định chống xoay, trên đỉnh ổ cối có đinh nhọn hoặc lỗ bắt vít chống lật. Vật liệu: Hợp kim titanium aluminum vanadium. Kích cỡ: cup 46-48-50 tương ứng lớp đệm size 36; cup 52-54 tương ứng lớp đệm size 41; cup 56-58 tương ứng lớp đệm size 44; cup 60-62 tương ứng lớp đệm size 48. Tiệt trùng sẵn bằng tia gamma.
3. Lớp đệm:  Vật liệu: thuần ceramic. Size 36;41;44;48 tương ứng với chỏm đk 28 và 32mm. Được tiệt trùng bằng tia Gamma
4. Đầu xương đùi (chỏm): Chất liệu: thuần ceramic. Đk 28mm có các size: -3.5; 0; +3.5, đk 32mm với các size: -4; 0; +4
5. Vít ổ cối: bằng hợp kim titanium alumina vanadium, dài 20-45mm, bước tăng 5mm, tiệt trùng sẵn bằng tia Gamma.</t>
  </si>
  <si>
    <t>Khớp háng toàn phần không xi măng, Metal on PE  chuôi dài, lớp lót Metal on PE có vitamin E</t>
  </si>
  <si>
    <t>Khớp gối toàn phần có xi măng có vitamin E bảo tồn xương tối đa</t>
  </si>
  <si>
    <t>Khớp gối toàn phần có lớp phủ Zirconium nitride, gập gối tối đa , Vega FB thế hệ mới</t>
  </si>
  <si>
    <t>Khớp gối cố định toàn phần mâm chày không đối xứng, chất liệu chính của Lồi Cầu và Mâm Chày làm bằng hợp kim Cobalt-Chrome Molybdenum (CoCrMo) đánh bóng bề mặt, bên ngoài được phủ bởi các lớp hợp kim chromium nitride, chromium carbon nitride ngoài cùng phủ lớp zirconium nitride nhằm hạn chế tối thiểu các trường hợp bệnh nhân mẫn cảm với Cobalt và Chrome, lồi cầu đùi đa trục dạng J, thiết kế dạng chêm mặt cắt trước làm giảm thiểu mất xương và tăng diện tích tiếp xúc của lồi cầu lên bề mặt xương, gập gối tối đa 160 độ. 
- Lồi cầu có các Size : F1, F2, F3, F4, F5, F6, F7 ,F8.
- Lớp đệm mâm chày được làm bằng vật liệu cao cấp Beta Polyethylent ( UHMWPE -ISO  5834-2 ) có kích thướt 10,12,14,16,18,20 mm, thiết kế nghiên sau 3 độ làm giảm nguy cơ trật khớp. 
- Mâm chày thiết kế dạng vây cá gồm các size: T0, T1, T2, T3, T4, T5.
Cơ chế kết hợp Mâm chày và lồi cầu :
+ T0: F1, F2, F3, khả thi F4
+ T1: F1, F2, F3, F4, Khả thi F5
+T2 : F2, F3, F4, F5, Khả thi F1 và F6
+ T3: F3, F4, F5, F6, Khả thi F2 và F7
+T4: F4, F5, F6, F7, Khả thi F3
+T5 :F5, F6, F7, Khả thi F4
Tiêu chuẩn: ISO, CE</t>
  </si>
  <si>
    <t xml:space="preserve">Miếng ghép bù xương mâm chày
</t>
  </si>
  <si>
    <t>Nẹp chữ T nhỏ 3 lỗ đầu, titan</t>
  </si>
  <si>
    <t>Chất liệu titanium.
Tiêu chuẩn ISO, CE.
Nẹp 3 lỗ đầu, 3/4/5 lỗ thân, dày 1.2mm, rộng 10mm, sử dụng vít xương cứng 3.5mm. Có trợ cụ đi kèm.</t>
  </si>
  <si>
    <t>Vít xương cứng 3.5mm, titanium</t>
  </si>
  <si>
    <t>Chất liệu titanium
Tiêu chuẩn ISO, CE
Đường kính 3.5mm, dài 10-110mm, đường kính đầu 6.0mm, đường kính lõi 2.4mm,</t>
  </si>
  <si>
    <t>Vít xương cứng 4.5mm, titanium</t>
  </si>
  <si>
    <t>Chất liệu titanium
Tiêu chuẩn ISO, CE
Đường kính 4.5mm, dài 12-110mm, đường kính đầu 8.0mm, đường kính lõi 3.0mm.</t>
  </si>
  <si>
    <t>N07.06.050</t>
  </si>
  <si>
    <t>Bộ cố định ngoài qua khớp gối</t>
  </si>
  <si>
    <t>Gồm 2 thanh ren thép 316 đường kính 8mm, 12 khối chữ nhật, 24 đai ốc, 12 bulông thép không rỉ, 6 đinh Schanz.</t>
  </si>
  <si>
    <t>ISO 9001: 2015
ISO 13485: 2016</t>
  </si>
  <si>
    <t>Bộ cố định ngoài chữ T</t>
  </si>
  <si>
    <t>Gồm 2 thanh ren thép 316 đường kính 8mm và 2 thanh ren thép 316 đường kính 6mm,12 khối chữ nhật, 10 bu lông, 28 đai ốc thép không rỉ, 5 đinh Schanz.</t>
  </si>
  <si>
    <t>Gồm 2 thanh ren thép 316 đường kính 8mm, 8 khối chữ nhật, 8 bu lông, 16 đai ốc thép không rỉ, 4 đinh Schanz.</t>
  </si>
  <si>
    <t>Gồm 4 vòng nhôm, 3 thanh ren đường kính 6mm, 17 Fixateur, 45 đai ốc thép không rỉ, 10 đinh Kirschner.</t>
  </si>
  <si>
    <t>Gồm 4 vòng nhựa bakelite, 3 thanh ren đường kính 6mm, 17 Fixateur, 45 đai ốc thép không rỉ, 10 đinh Kirschner.</t>
  </si>
  <si>
    <t>Thiết kế hệ thống: Over The Wire. 
Dạng bóng: Non-Compliant (kỹ thuật xếp 4 cạnh giúp bóng xếp nhỏ lại).
Chất liệu bóng: Co-Extruded.
Lớp phủ: Medi-Glide ái nước.
Đường kính bóng khoảng: 12mm, 14mm, 16mm, 18mm.
Chiều dài bóng khoảng: 20mm, 40mm, 60mm.
Chiều dài trục thân khoảng: 75cm, 120cm.
Dây dẫn tương thích: 0.035".
Áp suất tối đa ≤ 8atm.
Entry profile: 0.037".</t>
  </si>
  <si>
    <t>Chất liệu Nybax phủ hydrophilic công nghệ Bioslide. Thiết kế 3 nếp gấp “3 fold”. Có miếng đánh dấu Platinum Iridium 2mm. 
Đầu vào vị trí tổn thương khoảng 0.017”.
Áp lực tối đa ≤ 14atm.
Tương thích dây dẫn 0.014".
Đường kính khoảng từ 1.5mm đến 4.0mm.
Chiều dài khoảng từ 40mm đến 220mm.
Catheter có hai dạng monorail và OTW với chiều dài khoảng 90cm và 150cm.</t>
  </si>
  <si>
    <t>Chất liệu Nybax, phủ chất bôi trơn Medi-glide. Đầu vào vị trí tổn thương khoảng: 0.040" (1.016mm).
Đường kính khoảng từ 3mm đến 12mm.
Chiều dài khoảng từ 20mm đến 200mm.
Tương thích dây dẫn 0.035''.
Áp lực tối đa ≤ 24atm.
Có 2 dải đánh dấu bằng Platinum Iridium.</t>
  </si>
  <si>
    <t>Bóng nong phủ thuốc theo công nghệ Transpax- giúp tối đa hóa việc chuyển thuốc đến mô. Nồng độ hấp thụ thuốc tối ưu trong mô chỉ 2µg/mm2.
Đường kính khoảng từ 2mm đến 8mm; chiều dài khoảng từ 30mm đến 150mm.
Chiều dài hệ thống khoảng: 80cm, 90cm, 135cm và 150cm.
Áp suất tối đa ≤ 14 atm.
Sheath phù hợp: 4F, 5F, 6F</t>
  </si>
  <si>
    <t>Bóng nong có gắn lưỡi dao nhỏ, lưỡi dao chất liệu thép không gỉ, hình chữ T, có các điểm linh hoạt (Flexpoint). Bóng nong có 4 lưỡi dao gắn dọc đều trên bóng. Lưỡi dao nhỏ chất liệu Aermet® 100, hình chữ T, trên lưỡi dao có các điểm Flexpoint. Có 2 vạch đánh dấu chắn xạ Platinum. Catheter bóng có hai dạng Monorail và OTW.
Bóng có đường kính khoảng từ 2.0mm đến 4.0mm chiều dài ≥ 15mm gắn lưỡi dao 1.5cm, tương thích hệ thống dây dẫn 0.014''.
Bóng có đường kính khoảng từ 5.0mm đến 8.0mm chiều dài ≥ 20mm gắn lưỡi dao 2cm, tương thích hệ thống dây dẫn 0.018''</t>
  </si>
  <si>
    <t>Vi dây dẫn ngoại biên đường kính ≥ 0.014", chiều dài khoảng 182cm; 300cm
Chất liệu thép không gỉ: Scitanium. Lớp phủ: ICE ái nước được phủ trên 8 cm và 12 cm đầu xa, đảm bào độ cứng chắc và trơn láng, có thể qua được các tổn thương khúc khuỷu. Đầu típ cản quang dài ≥ 2cm (Đầu tip cản quang cho hình ảnh rõ nét hơn). Tip load: 3 gr, 6 gr.Loại đầu: thẳng và cong. 
Đầu tip có cấu trúc xoắn, cuộn linh hoạt.</t>
  </si>
  <si>
    <t>Stent động mạch ngoại vi loại gắn trên bóng làm bằng chất liệu thép không gỉ 316L, được bung bằng bóng (công nghệ gấp bóng SureGrip), có cấu trúc Tandem Architecture với hai hệ thống thanh stent Micro và Macro xen kẽ giúp tạo nên tính cứng chắc cũng như mềm dẻo của stent. 
Đường kính khoảng: 5, 6, 7, 8, 9, 10mm;
Chiều dài khoảng: 17, 25, 27, 37, 57mm;
Đầu xa catheter ≥ 30cm phủ Hydrophilic công nghệ Hydropass.
Tương thích sheath 6F, dây dẫn 0.035''.
Áp suất tối đa: ≤ 12 atm.</t>
  </si>
  <si>
    <t>Sodium Hyaluronate (NaHA), nồng độ 1,6%, thể tích ≥ 1,0ml, độ pH 6,8 - 7,6, độ thẩm thấu 300 - 390(mOsmol/kg), trọng lượng phân tử ≥ 2.000.000 Dalton, độ nhớt ≥ 400.000 mPas</t>
  </si>
  <si>
    <t>Sodium Hyaluronate (NaHA), nồng độ 2%, thể tích ≥ 1,0ml, độ pH 6,8 - 7,6, độ thẩm thấu 300 - 390(mOsmol/kg), trọng lượng phân tử ≥ 2.900.000 Dalton, độ nhớt ≥ 900.000 mPas</t>
  </si>
  <si>
    <t>Không nhóm</t>
  </si>
  <si>
    <t>Lamell 22x22, trong suốt.</t>
  </si>
  <si>
    <t>"Ống nghiệm thủy tinh 13*100
Thành phần sợi thủy tinh borosilicate, kháng hóa chất.
Không có chia vạch.
Tiêu chuẩn: ISO"</t>
  </si>
  <si>
    <t>Hộp lưu mẫu 100 vị trí bàng nhựa, có đánh số thư tự.</t>
  </si>
  <si>
    <t>Giá lame gỗ, sơn chống thấm. Chứa 12 lame</t>
  </si>
  <si>
    <t>Khay chữ U 96 vị trí.</t>
  </si>
  <si>
    <t>Đầu nối chữ Y loại Y - Star</t>
  </si>
  <si>
    <t>Kim lấy thuốc các số</t>
  </si>
  <si>
    <t>Tấm dán phẫu thuật, OPSITE INCISE DRAPE 28x15cm  là tấm dán trong suốt, vật liệu: polyurethane, giúp hơi nước có thể bốc hơi qua đồng thời ngăn ngừa nước và vi khuẩn xâm nhập. Sử dụng cho bệnh nhân trước phẫu thuật hoặc băng cố định cho vết thương.</t>
  </si>
  <si>
    <t>Tấm dán phẫu thuật, OPSITE INCISE DRAPE 28x45cm  là tấm dán trong suốt, vật liệu: polyurethane, giúp hơi nước có thể bốc hơi qua đồng thời ngăn ngừa nước và vi khuẩn xâm nhập. Sử dụng cho bệnh nhân trước phẫu thuật hoặc băng cố định cho vết thương.</t>
  </si>
  <si>
    <t>Gạc, băng gạc điều trị các vết thương 28cm x 30cm</t>
  </si>
  <si>
    <t>Gạc, băng gạc điều trị các vết thương 28cm x 15cm</t>
  </si>
  <si>
    <t>Gạc, băng gạc điều trị các vết thương 28cm x 45cm</t>
  </si>
  <si>
    <t>Bông y tế thấm nước</t>
  </si>
  <si>
    <t xml:space="preserve">Sản xuất từ nguyên liệu bông xơ thiên nhiên 100% cotton. Bông trắng, không mùi, mềm mịn, dai, không bị tơi và có độ thấm hút rất cao, không lẫn tạp chất. Không độc tố và không gây dị ứng, không có tinh bột, không có xơ mùn hòa tan trong nước và dịch phủ tạng. Tốc độ hút nước =&lt; 5 giây. Độ acid và độ kiềm: Trung tính; Hàm lượng chất béo: Không vượt quá 0.5%. Các chất tan trong nước:≤ 0,5%; Độ ẩm: ≤ 8%; Đạt tiêu chuẩn Dược điển Việt Nam III. Trọng lượng 1kg/gói </t>
  </si>
  <si>
    <t xml:space="preserve"> Đạt tiêu chuẩn ISO 9001:2015; ISO 13485:2016;  FDA; GMP,CE</t>
  </si>
  <si>
    <t xml:space="preserve">Sản xuất từ nguyên liệu bông xơ thiên nhiên 100% cotton. Bông trắng, không mùi, mềm mịn, dai, không bị tơi và có độ thấm hút rất cao, không lẫn tạp chất. Không độc tố và không gây dị ứng, không có tinh bột, không có xơ mùn hòa tan trong nước và dịch phủ tạng. Tốc độ hút nước =&lt; 5 giây. Độ acid và độ kiềm: Trung tính; Hàm lượng chất béo: Không vượt quá 0.5%. Các chất tan trong nước:≤ 0,5%; Độ ẩm: ≤ 8%; Đạt tiêu chuẩn Dược điển Việt Nam III. Trọng lượng 500g/gói </t>
  </si>
  <si>
    <t>Bông gòn miếng 2x2 không tiệt trùng</t>
  </si>
  <si>
    <t xml:space="preserve">Sản xuất từ nguyên liệu bông xơ thiên nhiên 100% cotton. Bông trắng, không mùi, mềm mịn, dai, không bị tơi và có độ thấm hút rất cao, không lẫn tạp chất. Không độc tố và không gây dị ứng, không có tinh bột, không có xơ mùn hòa tan trong nước và dịch phủ tạng. Tốc độ hút nước =&lt; 5 giây. Độ acid và độ kiềm: Trung tính; Hàm lượng chất béo: Không vượt quá 0.5%. Các chất tan trong nước:≤ 0,5%; Độ ẩm: ≤ 8%; Đạt tiêu chuẩn Dược điển Việt Nam III.  Trọng lượng 500g/gói </t>
  </si>
  <si>
    <t>Gạc phẫu thuật 6cm x 10 cm x 8 lớp vô trùng</t>
  </si>
  <si>
    <t>Gạc được dệt từ sợi 100% cotton có độ thấm hút rất cao. Trọng lượng 23-29 g/m.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Tiệt trùng bằng khí EO.Gas. Kích thước 6cm x10cm x 8 lớp</t>
  </si>
  <si>
    <t>Gạc được dệt từ sợi 100% cotton có độ thấm hút rất cao.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Tiệt trùng bằng khí EO.Gas. Kích thước 30cm x30cm x 12 lớp. Có sợi cản quang để tránh sót gạc khi phẫu thuật.</t>
  </si>
  <si>
    <t>Gạc phẫu thuật 7cm x 10 cm x 8 lớp không vô trùng</t>
  </si>
  <si>
    <t>Gạc được dệt từ sợi 100% cotton có độ thấm hút rất cao. Trọng lượng 23-29 g/m.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Kích thước 7cm x 10cm x 8 lớp</t>
  </si>
  <si>
    <t>Pipet Tips (10µl) (đầu col trắng)</t>
  </si>
  <si>
    <t>N08.00.190</t>
  </si>
  <si>
    <t>N08.00.120</t>
  </si>
  <si>
    <t xml:space="preserve">Cassette nhựa có nắp lỗ nhỏ </t>
  </si>
  <si>
    <t>Cassette nhựa có nắp lỗ lớn</t>
  </si>
  <si>
    <t>Bộ lọc thay thế định kỳ cho Hệ thống phẫu tích bệnh phẩm</t>
  </si>
  <si>
    <t>- Cassette sinh thiết có nắp, màu trắng
- Lọai lỗ: lỗ vuông nhỏ
- Sử dụng cho các mẫu sinh thiết
- Nắp có bản lề gắn trước
- Đóng gói: 1000 cái với nắp đính kèm</t>
  </si>
  <si>
    <t>- Cassette có nắp, màu trắng
- Lọai lỗ: dạng khe
- Sử dụng cho các mẫu thường quy
- Nắp có bản lề đảo ngược
- Đóng gói: 1000 cái có nắp kèm theo</t>
  </si>
  <si>
    <t>- Bộ lọc dùng để xử lý mùi hôi và hơi formaldehyde</t>
  </si>
  <si>
    <t>Parafin type 6 tinh khiết</t>
  </si>
  <si>
    <t>Bộ lọc than hoạt tính</t>
  </si>
  <si>
    <t>Bộ lọc Formandehyde</t>
  </si>
  <si>
    <t xml:space="preserve">Lưỡi dao cắt vi thể MX35Ultra </t>
  </si>
  <si>
    <t>- Sáp tinh khiết không chưa polymer cho lát cắt mỏng đến 0.5µm.</t>
  </si>
  <si>
    <t>- Dùng để xử lý hơi hóa chất trong quá trình xử lý mô</t>
  </si>
  <si>
    <t>- Dùng để xử lý hơi Formandehyde trong quá trình xử lý mô</t>
  </si>
  <si>
    <t>- Cắt được tất cả các loại mô (mô cứng, mô mềm, …) và tương thích với nhiều loại máy cắt</t>
  </si>
  <si>
    <t>kg</t>
  </si>
  <si>
    <t>N03.02.060</t>
  </si>
  <si>
    <t>N08.00.030</t>
  </si>
  <si>
    <t>Sonde nelaton mã hóa màu, 3 lỗ (2 lỗ bên) giúp dẫn lưu nhanh, các cỡ</t>
  </si>
  <si>
    <t>N03.01.080</t>
  </si>
  <si>
    <t>N04.04.040</t>
  </si>
  <si>
    <t>N07.06.010</t>
  </si>
  <si>
    <t>01 Lưỡi cong Macintosh F.O. số 2
01 Lưỡi cong Macintosh F.O. số 3
01 Lưỡi cong Macintosh F.O. số 4
01 Cán pin trung bao gồm bóng đèn LED 2,5V
01 Hộp đựng
- Với bóng đèn LED 2.5V cho ánh sáng trắng, sáng.
 - Bóng đèn tích hợp trong cán pin với các tiếp xúc kim loại giúp đơn giản hoá cho việc hấp tiệt trùng lưỡi dễ dàng
- Tuổi thọ dài với chu kỳ hấp tiệt trùng lưỡi ở 134°C trong 5 phút
- Lưỡi làm bằng thép không rỉ với bề mặt được chế tạo tinh xảo, dễ dàng vệ sinh
- Với dây dẫn ánh sáng fibre-optics được tích hợp. Đặc biệt là dễ dàng làm sạch, vì không có dây dẫn bên ngoài và khe hở bị ô nhiễm
- Cán tay cầm chắc chắn mạ crôm kim loại
- Sử dụng 2 pin trung loại C
- Cán pin đường kính: 28mm
­ Lưỡi cong Macintosh F.O. số 2, kích thước 116mm – 93mm – 13mm
­ Lưỡi cong Macintosh F.O. số 3, kích thước 135mm – 114mm – 14.5mm
­ Lưỡi cong Macintosh F.O. số 4, kích thước 155mm – 132mm – 14.5mm</t>
  </si>
  <si>
    <t>ISO7376</t>
  </si>
  <si>
    <t>Bộ dụng cụ đổ xi măng các loại, các cỡ (bao gồm: Kim chọc, xi măng, bơm áp lực đẩy xi măng)</t>
  </si>
  <si>
    <t>Băng bột bó, vải lót bó bột, tất lót bó bột các loại, các cỡ</t>
  </si>
  <si>
    <t>Băng cuộn, băng cá nhân các loại, các cỡ</t>
  </si>
  <si>
    <t>Băng keo thử nhiệt các loại, các cỡ</t>
  </si>
  <si>
    <t>Băng chun, băng đàn hồi các loại, các cỡ</t>
  </si>
  <si>
    <t>Quả lọc tách huyết tương và bộ dây dẫn các loại, các cỡ</t>
  </si>
  <si>
    <t>Quả lọc, màng lọc máu và hệ thống dây dẫn đi kèm trong siêu lọc máu, lọc máu liên tục các loại, các cỡ</t>
  </si>
  <si>
    <t>Quả lọc và hệ thống dây dẫn trong kỹ thuật hấp thụ phân tử liên tục các loại, các cỡ</t>
  </si>
  <si>
    <t>Bông (gòn), bông tẩm dung dịch các loại, các cỡ</t>
  </si>
  <si>
    <t>Đè lưỡi (gỗ, inox, sắt) các loại, các cỡ</t>
  </si>
  <si>
    <t>Gạc các loại, các cỡ</t>
  </si>
  <si>
    <t>Đầu côn các loại, các cỡ</t>
  </si>
  <si>
    <t>Bộ dụng cụ siêu âm trong lòng mạch các loại, các cỡ (bao gồm: đầu dò siêu âm và hệ thống máng trượt)</t>
  </si>
  <si>
    <t>Máy tạo nhịp các loại, các cỡ (bao gồm: máy và hệ thống dây)</t>
  </si>
  <si>
    <t>Dây nối đi kèm dây truyền các loại, các cỡ</t>
  </si>
  <si>
    <t>Ống (sonde) thở ô-xy 02 gọng các loại, các cỡ</t>
  </si>
  <si>
    <t>Dây dẫn, dây truyền máu, truyền chế phẩm máu các loại, các cỡ</t>
  </si>
  <si>
    <t>Dụng cụ, máy cắt, khâu nối tự động sử dụng trong kỹ thuật Doppler các loại, các cỡ (bao gồm cả bộ đầu dò Doppler động mạch búi trĩ)</t>
  </si>
  <si>
    <t>Găng tay vô trùng dùng trong thủ thuật, phẫu thuật các loại, các cỡ</t>
  </si>
  <si>
    <t>Găng tay sử dụng trong thăm khám các loại, các cỡ</t>
  </si>
  <si>
    <t>Kim dùng trong thiết bị dẫn sóng các loại, các cỡ</t>
  </si>
  <si>
    <t>Kim lấy máu, lấy thuốc các loại, các cỡ</t>
  </si>
  <si>
    <t>Kim luồn mạch máu các loại, các cỡ</t>
  </si>
  <si>
    <t>Túi, lọ, hộp đựng bệnh phẩm các loại, các cỡ</t>
  </si>
  <si>
    <t>Bơm tiêm máy bơm các loại, các cỡ</t>
  </si>
  <si>
    <t>Nắp đóng bộ chuyển tiếp của catheter chuyên dụng trong lọc màng bụng (minicap) các loại, các cỡ</t>
  </si>
  <si>
    <t>Khung, đai, nẹp, thanh luồn dùng trong chấn thương - chỉnh hình và phục hồi chức năng các loại, các cỡ</t>
  </si>
  <si>
    <t>Áo bột, nẹp bột các loại, các cỡ</t>
  </si>
  <si>
    <t>Phim X- quang các loại, các cỡ</t>
  </si>
  <si>
    <t>Túi hậu môn nhân tạo</t>
  </si>
  <si>
    <t>Lưỡi dao mổ sử dụng một lần các loại, các cỡ</t>
  </si>
  <si>
    <t>Giá đỡ (stent) các loại, các cỡ khác</t>
  </si>
  <si>
    <t>Bộ đo dung lượng khí, bộ đo khí động mạch các loại, các cỡ</t>
  </si>
  <si>
    <t>Chất nhầy, dung dịch hỗ trợ dùng trong phẫu thuật đặt thủy tinh thể nhân tạo Phaco các loại</t>
  </si>
  <si>
    <t>Đầu cắt, bộ cắt (dịch kính, bao sau, màng đồng tử, thủy tinh thể) dùng một lần, nhiều lần các loại, các cỡ</t>
  </si>
  <si>
    <t>Bộ dụng cụ thả coil các loại, các cỡ</t>
  </si>
  <si>
    <t>Lưới lọc tĩnh mạch các loại, các cỡ</t>
  </si>
  <si>
    <t>Keo cầm máu hỗn hợp Gelatin, Thrombin CaCl2</t>
  </si>
  <si>
    <t>là hỗn hợp bao gồm mạng lưới các hạt gelatin và thrombin liên kết với nhau, 2 thành phần này đóng vai trò quan trọng, đem lại hiệu quả cầm máu độc lập, không phụ thuộc vào cơ chế cầm máu của cơ thể.</t>
  </si>
  <si>
    <t>Bộ dây dẫn máu tuần hoàn ngoài cơ thể cho từng hạng cân, có bộ dây phẫu thuật (Surgeon Pack / Table) và bộ dây máy (Pump pack) đóng gói riêng (kèm bảng vẽ). Các cỡ</t>
  </si>
  <si>
    <t>Miếng dán cảm biến theo dõi mức máu trong bể chứa, tương thích với cảm biến của máy System 1</t>
  </si>
  <si>
    <t>N07.01.210</t>
  </si>
  <si>
    <t>Bộ tim phổi nhân tạo các loại, các cỡ</t>
  </si>
  <si>
    <t>Bộ phổi nhân tạo dành cho trẻ nhỏ và người lớn, có tráng X-Coating. ( các cỡ)</t>
  </si>
  <si>
    <t>Phổi nhân tạo có vỏ bằng polycarbonate, sợi bằng microporous polypropylene, bộ phận trao đổi nhiệt bằng thép không ghỉ. Bình trữ máu có vỏ bằng polycarbonate, phin lọc tĩnh mạch polyester kiểu lưới, phin lọc tâm vị polyester kiểu sâu, chất khử bọt polyurethane. Tráng X-coating giúp làm giảm tối đa sự kết dính tiểu cầu nhằm ngăn ngừa phản ứng đông máu. Diện tích màng trao đổi oxy 0,5m²; 1,5m² và 2,5m². Thể tích mồi máu 43ml, 135ml và 250ml. Thể tích bình chứa máu 1000ml, 3000ml và 4000ml. Thể tích hoạt động tối thiểu 15ml, 70ml và 200ml. Lưu lượng tối đa, 1,5 lít/phút; 4 lít/phút; 5 lít/phút và 7 lít/phút. Tiệt trùng bằng khí EO</t>
  </si>
  <si>
    <t>Phổi nhân tạo tích hợp đa cấp cho người lớn và trẻ em có X-coating</t>
  </si>
  <si>
    <t>Phổi nhân tạo có vỏ bằng polycarbonate, sợi bằng microporous polypropylene, bộ phận trao đổi nhiệt bằng thép không ghỉ. Bình trữ máu có vỏ bằng polycarbonate, phin lọc tĩnh mạch polyester kiểu lưới 47 mircomet, phin lọc tâm vị polyester kiểu sâu, chất khử bọt polyurethane. Phổi tích hợp lọc động mạch với màng lọc làm bằng polyester, lỗ màng lọc 32 micromet. Tráng polymer tương thích sinh học X-coating. Diện tích màng trao đổi oxy 0,5m²; 1,5m² và 2,5m².  Thể tích mồi máu 43ml, 144ml và 260ml. Thể tích bình chứa máu 1000ml, 3000ml và 4000ml. Thể tích hoạt động tối thiểu 15ml, 70ml và 200ml.</t>
  </si>
  <si>
    <t>Chỉ Silk số 1 không kim nhiều sợi</t>
  </si>
  <si>
    <t>Chỉ silk không tan tự nhiên đa sợi số 1 dài 60cm, không kim, tép 13 sợi</t>
  </si>
  <si>
    <t>Chỉ Optime 4 – 0 kim tam giác ( Hoặc Vicryl   4 – 0 )</t>
  </si>
  <si>
    <t>Chỉ tan tổng hợp đa sợi Polyglactin 910 được bọc bởi 50% là Polyglactin 370 và 50% là Calcium Stearate số 4/0 dài 75cm, 1 kim tam giác thuận FS-3 CONV bằng thép Ethalloy có phủ silicone cải tiến, dài 16mm, 3/8 vòng tròn. Lực căng giữ vết thương 75% sau 14 ngày, 50% sau 21 ngày, 25% sau 28 ngày. Thời gian tự tiêu hoàn toàn: 56-70 ngày. Đạt tiêu chuẩn ISO, CE, CFS.</t>
  </si>
  <si>
    <t>N04.03.060</t>
  </si>
  <si>
    <t>Đầu nối, ống nối titanium các loại, các cỡ</t>
  </si>
  <si>
    <t>Đầu nối Male/male</t>
  </si>
  <si>
    <t>- Chất liệu: Polycarbonate
- Đầu nối linh hoạt chống xoắn dây khi nối.</t>
  </si>
  <si>
    <t>Stent nong mạch vành phủ thuốc Sirolimus, Polymer Proteqtor™ tương thích sinh học - SIRO™ Drug Eluting Stent.</t>
  </si>
  <si>
    <t>Bộ dụng cụ dùng trong khoan phá động mạch vành các loại, các cỡ</t>
  </si>
  <si>
    <t>Nguyên liệu gạc hút nước 100% cotton và có độ thấm hút rất cao. Khả năng hút nước: Trung bình 1 gam gạc giữ được từ 5 gam nước trở lên; Độ ẩm: &lt;8%; Độ acid và độ kiềm: Đạt trung tính; Không có tinh bột hoặc Dextrin; Các chất tan trong nước: 0,5%; Trọng lượng: 23g/m2. Mật độ sợi: ngang 7-9 sợi, dọc 9-11 sợi; Kích thước 3cm x 30m x 4 lớp, cản quang. Đóng gói: 5 cái/gói; Sản phẩm chứa trong túi giấy dùng trong y tế có màu chỉ thị đã được tiệt trùng bằng khí EO-Gas</t>
  </si>
  <si>
    <t>Gạc nội soi phẫu thuật 3 x 30cm x 4 lớp, CQVT</t>
  </si>
  <si>
    <t>Bộ dụng cụ tái tạo dây chằng chéo khớp gối</t>
  </si>
  <si>
    <t>Dây dẫn nước vào khớp trong nội soi chạy bằng máy</t>
  </si>
  <si>
    <t>Là dây dẫn nước trong nội soi khớp, được sử dụng cùng với máy bơm nước.Tổng chiều dài dây dẫn đường vào : 4.9m. Trong đó: chiều dài dây dẫn về phía bệnh nhân: 3.4m, chiều dài dây dẫn về phía túi dịch: 1.5m</t>
  </si>
  <si>
    <t>Vít cố định dây chằng chéo tự tiêu các cỡ</t>
  </si>
  <si>
    <t xml:space="preserve">- Vật liệu: Micro TCP kết hợp 96L/4D PLA tự tiêu, giúp thúc đẩy xương tăng trưởng, phát triển bên trong vít để phục hồi giải phẫu tự nhiên của bệnh nhân cả về mặt sinh học và cơ học.
- Kích thước: 5.0x15, 5.0x20, 5.0x25, 5.0x30, 5.5x15, 5.5x20, 5.5x 25, 5.5x30, 6.0x15, 6.0x20, 6.0x25, 6.0x30,  6.5x15, 6.5x20, 6.5x25, 6.5x30, 7.0x20, 7.0x25, 7.0x30, 8.0x20, 8.0x25, 8.0x30, 8.0x35, 9.0x20, 9.0x25, 9.0x30, 9.0x35, 10.0x20, 10.0x25, 10.0x30, 10.0x35, 11.0x20, 11.0x25, 11.0x30, 11.0x35(mm) </t>
  </si>
  <si>
    <t xml:space="preserve">Chỉ siêu bền không tiêu </t>
  </si>
  <si>
    <t xml:space="preserve">- Là chỉ siêu bền, chất liệu UHMW - Polyethylene. Chỉ được bện và không tiêu, được chỉ định cho khâu mô mềm trong phẫu thuật chấn thương chỉnh hình.
- Có 2 Chỉ siêu bền số 2, 1 sợi màu trắng, 1 sợi màu trắng xanh Co-Braid. Độ dài chỉ: 40"
- Kích thước kim: C-2.5", đầu kim dạng thon. 
</t>
  </si>
  <si>
    <t>Vít chỉ hai thân khâu sụn chêm</t>
  </si>
  <si>
    <t>N05.03.060</t>
  </si>
  <si>
    <t xml:space="preserve">Lưỡi bào, lưỡi cắt, dao cắt sụn, lưỡi đốt dùng trong phẫu thuật các loại, các cỡ (bao gồm cả tay dao) </t>
  </si>
  <si>
    <t xml:space="preserve">Lưỡi bào nội soi </t>
  </si>
  <si>
    <t xml:space="preserve">- Sử dụng cắt bỏ mô mềm, gốc dây chằng, màng hoạt dịch, sụn chêm.
Chiều dài làm việc 13cm, đường kính 3.5mm, 4.2mm, 4.8mm, 5.5mm. Tốc độ làm việc dao động từ 2500 vòng/phút đến tối đa 6000 vòng/phút. 
- Các góc và hình dạng răng được tối ưu hóa để cắt mô và xương.
- Độ bóng của ống ngoài được giảm thiểu để giảm độ chói và tạo trường nhìn rõ ràng hơn trong quá trình phẫu thuật.
- Độ đồng tâm gần như hoàn hảo giữa ống bên trong và ống bên ngoài làm giảm nguy cơ bị mạt kim loại.
</t>
  </si>
  <si>
    <t>N05.03.090</t>
  </si>
  <si>
    <t>Lưỡi cắt, đốt bằng sóng radio các loại, các cỡ</t>
  </si>
  <si>
    <t>Lưỡi bào bằng sóng Radio</t>
  </si>
  <si>
    <t xml:space="preserve">- Thiết kế 2 loại đầu có góc cong 50 và 90 độ.
- Đầu đốt góc cong 90 độ: 
   + Đường kính đầu 0.148 in.
   + Đường kính thân 0.148 in.  
   + Chiều dài làm việc 13 cm.
- Đầu đốt góc cong 50 độ: 
   + Đường kính đầu dạng hình Oval 0.107 x 0.122 in.
   + Đường kính thân 0.134 in.
   + Chiều dài làm việc 13 cm.
- Đầu đốt có chức năng phát hiện các đối tượng có trở kháng thấp như ống soi: Đấu đốt sẽ tự động dừng cho đến khi cách ống soi một khoảng cách an toàn. 
- Điều khiển bằng nút bấm trên tay cầm, và có khả năng giám sát nhiệt độ. 
- Có thẻ thông minh giúp bộ điều khiển nhận biết và tự động tối ưu hóa công suất cài đặt để tạo ra dòng Plasma hiệu quả dựa trên kích thước của điện cực. 
</t>
  </si>
  <si>
    <t>Vít nút treo giữ mảnh ghép gân vật liệu titan, đường kính 4.5mm các cỡ</t>
  </si>
  <si>
    <t xml:space="preserve">- Vật liệu: Vít neo bằng titanium.
- Kích thước neo: đường kính 4,5mm, dài 13.5mm,
- Kích thước vòng lặp dài: 15, 20, 25, 30, 35, 40, 45, 50, 55, 60 (mm)
- Mô men quay cho phép vít neo được đặt đúng trên bề mặt xương đùi. 
</t>
  </si>
  <si>
    <t>Nút neo cố định dây chằng</t>
  </si>
  <si>
    <t xml:space="preserve">-Thanh treo có: Vật liệu: Titanium, đường kính: 4.5mm, chiều dài:14 mm; 
- Vòng treo làm bằng chỉ siêu bền số 5.
- Vít neo có thể bọc bởi một thân khung rộng 6mm dài 21mm, giúp tăng sự sử dụng của vít neo đối với các đường hầm lên tới 12mm.
- Vít có tính năng cố định kép bằng ma sát và cơ học sử dụng lực theo chu kì để nén chỉ vào túi khóa làm giảm sự dịch chuyển.
</t>
  </si>
  <si>
    <t>Bộ dụng cụ tái tạo dây chằng chéo kỹ thuật mới</t>
  </si>
  <si>
    <t>- Vật liệu:  Poly (L-Lactic Acid) tự tiêu
- Kích thước: 7x20, 7x25, 7x30, 8x20, 8x25, 8x30, 9x20, 9x25, 9x30, 10x25, 10x30, 11x 25, 11x30 (mm)
- Dễ dàng loại bỏ khi phẫu thuật lần sau, có thể khoan qua vít.</t>
  </si>
  <si>
    <t>Đầu đốt</t>
  </si>
  <si>
    <t>Dòng Plasma 100-200µm giúp cắt đốt chính xác, gây tổn thương ít nhất tới mô xung quanh
- Cho phép theo dõi nhiệt độ thực của chất lỏng trong khớp
- Có nhiều cổng hút cho phép tầm nhìn được rõ ràng hơn
- Kích thước:
   + Đường kính mũi khoảng 5.25mm
   + Đường kính phần thân khoảng 3,75mm
   + Đầu mũi nghiêng 90°</t>
  </si>
  <si>
    <t>Vít neo cố định dây chằng</t>
  </si>
  <si>
    <t>Dây nước dùng trong nội soi khớp</t>
  </si>
  <si>
    <t>Vít treo mảnh ghép dây chằng  điều chỉnh độ dài sử dụng trên xương đùi</t>
  </si>
  <si>
    <t>Vít treo mảnh ghép dây chằngđiều chỉnh độ dài sử dụng trên xương chày</t>
  </si>
  <si>
    <t>- Tương thích với máy FloControl Arthroscopy Pump
- Tương đương mặt hàng Integrated Tubing Set.
- Bộ dây tiệt trùng này dành cho người sử dụng thích một Bộ ống hoàn chỉnh và muốn thay thế các túi dịch sau mỗi ca. mỗi Bộ ống đi kèm với một khóa luer độc lập cho phép điều chỉnh độ dài ống nếu sử dụng kết Hợp với các ống kéo dài. nếu sử dụng một mình, Bộ dây phải được vứt bỏ sau mỗi lần sử dụng</t>
  </si>
  <si>
    <t>ISO, EC, FDA</t>
  </si>
  <si>
    <t>* Chất liệu: Poly-L Lactic Acid (PLLA) hoặc Poly-L Lactic Acid (PLLA) kết hợp Hydroxy-Apatite (HA) hoặc Biocryl Rapide.
* Đường kính x chiều dài: 7x23, 7x28, 8x23, 8x28, 9x23, 9x28, 9x35, 10x28, 10x35, 11x35, 12x35 mm.</t>
  </si>
  <si>
    <t>- Lõi bện nhiều sợi bằng hợp chất polyethylene cao phân tử (UHMWPE), bọc ngoài bện đan xen giữa polyester và UHMWPE màu xanh.
- Chiều dài (38inches) 96.5cm, 26.5 1/2 vòng.</t>
  </si>
  <si>
    <t>Hệ thống truyền động tuyến tính cung cấp các mô cấy PEEK nhỏ 1 mm × 5 mm được bảo đảm bằng chỉ khâu FiberWire® 2-0 không lõi. Cấy ghép cấu hình thấp: Chỉ khâu FiberWire 2-0 cấu hình thấp ngăn chặn sự cắt qua mô và giảm thiểu ma sát với sụn khớp. Tay cầm công thái học. Điểm dừng độ sâu có thể điều chỉnh tạo điều kiện đưa kim vào khớp. Dấu độ sâu 2 mm trên đầu kim. Tiêu chuẩn ISO 13485, CE</t>
  </si>
  <si>
    <t>- Lưỡi bào Excalibur có cửa sổ bào rộng cho phép bào được phía trước và bên hông. Thiết kế có răng hoặc không răng.
- Đường kính: 2.0, 3.0, 3.5, 3.8, 4.0, 4.2, 5.0 và 5.5mm, chiều dài 130mm.8.000 vòng/phút
- Dùng 1 lần, bào cắt lọc mô xơ, thiết kế rỗng nòng để hút được các mô vụn đẩy ra ngoài, giúp trường phẫu thuật trong suốt.</t>
  </si>
  <si>
    <t>Đầu đốt bằng sóng cao tần dung cho phẫu thuật nội soi
khớp các cỡ
Tiêu chuẩn: ISO, EC
Cắt đốt bằng sóng Radio frequency, Có đầu dây hút
nước ra, Khi cắt tạo được dòng Plasma giúp cắt đốt
nhanh hơn nhưng không làm hại đến mô lành, Đường
kính lưỡi 3,75mm, góc cong 90 độ, chiều dài 160mm,
Ứng dụng: Cắt đốt, cầm máu co rút dây chằng, bao khớp
trong nội soi khớp</t>
  </si>
  <si>
    <t>Vít chốt neo cố định dây chằng chéo,bao gồm 1 nút titan (ISO 5832-3),1 vòng polyethylene terephthalate (PET), 2 sợi kéo terephthalate polyethylene (xanh lá cây và trắng) nút có 4 lỗ, bo tròn 2 đầu, rộng 4.0mm, dài 12mm , độ dày 1.5mm dây treo 15, 20, 25, 30, 35,40 mm
Sản phẩm được cung cấp trong một gói vỏ đôi và tiệt trùng Gamma</t>
  </si>
  <si>
    <t>Thanh ngang: đường kính lỗ 3 mm, chiều dài 12 mm/ 15 mm; Kích cỡ: 15 đến 60mm. Vật liệu: chốt neo làm bằng Titanium, vòng treo chất liệu Polyethylene. Tiệt trùng.</t>
  </si>
  <si>
    <t xml:space="preserve">- Thanh treo: Vật liệu bằng Titanium. Kích thước: Chiều rộng 3mm, chiều cao 1.5mm, chiều dài 11mm.
- Vòng treo mảnh ghép: Vật liệu bằng chỉ siêu bền số 5 mầu trắng, chịu được lực căng 1021N, độ dãn 1.02mm.
- Chỉ kéo thanh treo: Vật liệu bằng chỉ siêu bền số 2 sọc vằn.
- Chỉ của tab đảo ngược: Vật liệu chỉ siêu bền số 2 mầu xanh nhạt.
- Tab đảo ngược cho phép kéo dài lại vòng treo mảnh ghép và điều chỉnh lại vị trí của mảnh ghép giữa đường hầm xương đùi và đường hầm xương chày sau khi đã cố định. 
- Thanh treo đóng vai trò như một khóa cơ khí khi mảnh ghép đang được kéo căng, khóa ma sát được đặt tì vào thanh treo. 
</t>
  </si>
  <si>
    <t>- Kim 2 thân khâu sụn chêm được làm bằng thép không gỉ rất mỏng và khỏe, dễ dàng di chuyển linh hoạt. Kim được gắn sẵn 01 sợi chỉ siêu bền số #2. 
- Được thiết kế để dùng cho kĩ thuật khâu sụn chêm từ trong ra ngoài</t>
  </si>
  <si>
    <t xml:space="preserve">Vít treo gồm 2 thành phần: - Thanh treo: Vật liệu Titanium, có 2 kích cỡ 14mm và 17mm. Thiết kế rãnh chèn mở, dễ dàng lắp vòng treo mảnh ghép.
- Vòng treo mảnh ghép: Vật liệu bằng chỉ siêu bền số 5 mầu trắng/xanh, chịu được lực căng 958N, độ dãn 1.8mm. Vòng treo có khóa ma sát kép đảm bảo cố định chắc chắn. </t>
  </si>
  <si>
    <t>Bộ dụng cụ nội soi khớp gối</t>
  </si>
  <si>
    <t>Đường kính từ 1.0 đến 3.5mm, dài từ 150 đến 400mm.  Tiêu chuẩn ISO, CE, chất liệu thép không gỉ.</t>
  </si>
  <si>
    <t>Đường kính từ 4.0 đến 5.0, dài từ 180 đến 500mm.  Tiêu chuẩn ISO, CE, chất liệu thép không gỉ.</t>
  </si>
  <si>
    <t>Đường kính từ 2.4 đến 6.0mm, dài từ 40 đến 440mm.  Tiêu chuẩn ISO, CE, chất liệu thép không gỉ.</t>
  </si>
  <si>
    <t>Đinh kít ne đường kính các loại</t>
  </si>
  <si>
    <t>Đinh stecman đường kính các loại</t>
  </si>
  <si>
    <t>Đinh rush đường kính các loại</t>
  </si>
  <si>
    <t xml:space="preserve">Khớp háng bán phần chuôi dài U2 Revision không xi măng </t>
  </si>
  <si>
    <t>Khớp háng bán phần chuôi không xi măng</t>
  </si>
  <si>
    <t>Khớp bán phần  cổ rời, chuôi dài không xi măng</t>
  </si>
  <si>
    <t>ISO 13485:2016; ISO 9001: 2015; CE</t>
  </si>
  <si>
    <t>Bông ép sọ não 2 x 8cm x 4 lớp, CQVT</t>
  </si>
  <si>
    <t>N07.01.280</t>
  </si>
  <si>
    <t>Bộ dụng cụ bít thông liên nhĩ, thông liên thất, bít ống động mạch, bít tiểu nhĩ trái, bít các đường rò bất thường trong tim mạch</t>
  </si>
  <si>
    <t>Dù đóng lỗ thông liên nhĩ (Amplatzer Septal Occluder)</t>
  </si>
  <si>
    <t>- Dụng cụ được thiết kế từ hợp kim nhớ hình dạng lưới Nitinol, thích ứng hình dạng hoàn toàn với giải phẫu sinh lý của Vách Liên Nhĩ.
- Đĩa được đệm thêm những mảnh kết cấu polyester giúp quá trình nội mạc hóa lên từ bên trong.
- Kích cỡ đa dạng: 4,5,6,7,8,9,10,11,12,13,14,15,16,17,18,19,20,22,24,26,28,30,32,34,36,38,40 mm.
 Tiêu chuẩn: ISO
(Hoặc tương đương)</t>
  </si>
  <si>
    <t>Dù đóng lỗ Thông liên Nhĩ phủ titanium loại Figulla Flex, 1 núm, kèm cáp thả dù tạo góc nghiêng 50 độ.</t>
  </si>
  <si>
    <t xml:space="preserve">Dù đóng thông liên nhĩ Occlutech Figulla Flex II ASD
* Công nghệ đan bện giảm thiểu vật liệu phần đĩa nhĩ trái, tạo đầu tip mềm không gây tổn thương.
* Hợp kim Nitinol được phủ lớp Titanium làm giảm tối thiểu giải phóng Nikel 
* Công nghệ đan bện một núm duy nhất kết nối với cáp thả dù và giúp khóa dù an toàn.
* Kèm cáp thả dù được chỉ thị màu tương ứng kích cỡ dù, tạo góc nghiêng 50° phù hợp với hình thái học của vách liên nhĩ
* Miếng PET cho phép quá trình nội mạc hóa  nhanh.
* Kích cỡ 4 - 40mm (đặc biệt 7.5, 10.5, 13.5, 16.5, 19.5) </t>
  </si>
  <si>
    <t>Dù đóng lỗ thông liên thất (Amplatzer Muscular VSD Occluder)</t>
  </si>
  <si>
    <t>- Dụng cụ được thiết kế từ hợp kim nhớ hình dạng lưới Nitinol, thích ứng hình dạng hoàn toàn với giải phẫu sinh lý của Vách Liên Thất.
- Đĩa được đệm thêm những mảnh kết cấu polyester giúp quá trình nội mạc hóa lên từ bên trong
- Kích cỡ đa dạng: 4,6,8,10,12,14,16,18 mm 
 Tiêu chuẩn: ISO
(Hoặc tương đương)</t>
  </si>
  <si>
    <t>Dù đóng lỗ thông liên thất phần  màng phủ titanium 1 núm</t>
  </si>
  <si>
    <t>Dù đóng thông liên thất Occlutech PmVSD
* Công nghệ đan bện không có núm đầu xa, giảm thiểu vật liệu và được thiết kế một đĩa, một thân, mang thân rộng để bám an toàn.
* Tương thích với hệ thống thả dù delivery systems nhỏ.
* Dễ dàng định vị và thu dù lại. 
* Miếng PET cho phép quá trình đóng kín và nội mạc hóa nhanh.  
* Kèm cáp thả dù được chỉ thị màu tương ứng kích cỡ dù.  
* Kích cỡ phổ biến ở cái size 4,6,8,10,12</t>
  </si>
  <si>
    <t>Dù đóng còn ống động mạch (Amplatzer Duct Occluder)</t>
  </si>
  <si>
    <t xml:space="preserve">Nhóm 4 </t>
  </si>
  <si>
    <t>Dù đóng ống động mạch, phủ Titanium, loại  thân chuẩn và thân dài, 1 núm, có kèm cáp thả dù</t>
  </si>
  <si>
    <t xml:space="preserve">Dù đóng ống động mạch Occlutech PDA
* Có profile phần động mạch chủ nhỏ, không có núm đầu xa.
* Dù được phổ biến ở hai loại thân chuẩn và thân dài.
* Khả năng đóng kín hoàn toàn trong 30 ngày
* Với cấu trúc đan bện đặc biệt làm tăng khả năng linh hoạt và thích ứng tốt
* Kèm cáp thả dù.
* Kích cỡ phổ biến ở các size 5,6,7,8,10,12,15,18  </t>
  </si>
  <si>
    <t>N07.01.190</t>
  </si>
  <si>
    <t>Bộ thả dù các loại, các cỡ</t>
  </si>
  <si>
    <t>Dụng cụ hỗ trợ bung dù đóng vách ngăn liên thất, liên nhỉ và ống động mạch (Amplatzer Trevisio Intravascular Delivery System)</t>
  </si>
  <si>
    <t>Với ống đẩy gồm đầu tip cản quang, van plastic, cáp chuyển tải và dụng cụ tải, van cầm máu áp suất cao với khớp nối xoay.
- Chống giập gẫy trong những giải phẫu sinh lý phức tạp.
- Với thiết kế đầu cong 45 độ, dài 60 hoặc 80cm.
- Kích thước: 6F, 7F, 8F, 9F, 10F, 12F, 13F 
 Tiêu chuẩn: ISO
(Hoặc tương đương)</t>
  </si>
  <si>
    <t xml:space="preserve">Dụng cụ bung dù có valve vặn cầm máu, kết cấu lõi lưới kim loại, loader nén dù trong suốt kiểm soát bóng khí
</t>
  </si>
  <si>
    <t xml:space="preserve"> * Ống nong được làm bằng vật liệu trơn láng giảm thiểu ma sát, tương thích với guide wire 0.035''
* Ống thả bao gồm lớp bên ngoài trơn láng, lớp bên trong giảm ma sát, tăng cường bằng lớp đan bện kim loại tăng sự chịu lực và cản quang.
* Loader nén dù trong suốt cho phép kiểm soát bóng khí.
* Kèm Y-connector có van cầm máu.
* Phổ biến ở 2 loại đầu cong 45º dài 800mm và 180º dài 800mm
* Kích cỡ: 6F-14F</t>
  </si>
  <si>
    <t>Bóng nong (balloon), bóng bơm ngược dòng động mạch chủ, bóng tách rời, bóng chẹn các loại, các cỡ</t>
  </si>
  <si>
    <t>Bóng đo đường kính lỗ thông liên nhĩ (Amplatzer Sizing Balloon II)</t>
  </si>
  <si>
    <t>- Bóng đo nhanh chóng và rõ ràng lỗ Thông Liên Nhĩ
- Đường kính: 18mm, 24mm, 34mm. 
 Tiêu chuẩn: ISO
(Hoặc tương đương)</t>
  </si>
  <si>
    <t>Bóng đo đường kính lỗ thông liên nhĩ loại Occlutech có 3 marker cách nhau 5mm -
(các kích cỡ)</t>
  </si>
  <si>
    <t>* Bóng đo lỗ thông được thiết kế để luồng vào tĩnh mạch, sử dụng không cần ống dẫn và được dẫn đường trực tiếp thông qua dây dẫn. 
* Có 3 nốt cản X quang tại vị trí giữa bóng, các nốt cách nhau 5 mm giữa 2 mép trái 
* Tương thích với dây dẫn 0.035'' 
* Có 2 size phổ biến 25mm và 35mm, chiều dài tương ứng của bóng là 45mm và 50mm, thể tích bơm đầy tương ứng của bóng là 35-90ml, thể tích bơm trung bình của bóng 25-60ml</t>
  </si>
  <si>
    <t>Dây dẫn đường (guide wire) các loại , các cỡ</t>
  </si>
  <si>
    <t>Dây dẫn can thiệp tim bẩm sinh (Amplatzer Guidewire (Amplatzer Guidewires))</t>
  </si>
  <si>
    <t>- Dây dẫn đường can thiệp Tim Bẩm Sinh
- Chất liệu dây dẫn làm từ thép không gỉ với lớp phủ PTFE bên ngoài. 
- Đường kính đầu tip: 7.5mm J- Tip, 1.5mm J- Tip, 6mm J - Tip.
- Đường kính dây dẫn: 0.035 inch
- Chiều dài: 260cm, 300cm 
 Tiêu chuẩn: ISO
(Hoặc tương đương)</t>
  </si>
  <si>
    <t>Ống thông mang bóng nong động mạch phổi (Tyshak Mini Pediatric Valvuloplasty Catheter/ Tyshak II Percutaneous Transluminal Valvuloplasty Catheter)</t>
  </si>
  <si>
    <t>- Bóng nong Van Động Mạch Phổi chất liệu Thermoplastic Elastomer, không giãn nở và siêu mỏng. Không chứa DEHP, không chứa Latex.
- Đường kính: 2-30mm
- Áp lực: 1.5-10 atm 
 Tiêu chuẩn: ISO
(Hoặc tương đương)</t>
  </si>
  <si>
    <t>Ống thông mang bóng nong động mạch phổi (Z-MED Percutaneous Transluminal Valvuloplasty Catheter/ Z-MED II Percutaneous Transluminal Valvuloplasty Catheter)</t>
  </si>
  <si>
    <t>- Bóng nong Van Động Mạch Phổi chất liệu Thermoplastic Elastomer, không giãn nở và siêu mỏng. Không chứa DEHP, không chứa Latex. Có điểm đánh dấu cản quang bằng Platinum.
- Đường kính: 2.0 - 40.0 mm. 
- Áp lực: 1 - 15 atm 
 Tiêu chuẩn: ISO
(Hoặc tương đương)</t>
  </si>
  <si>
    <t>Gạc bụng phòng mổ: 30cm x 30cm x 12 lớp</t>
  </si>
  <si>
    <t>Gạc được dệt từ sợi 100% cotton có độ thấm hút rất cao.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Tiệt trùng bằng khí EO.Gas. Kích thước 30cm x30cm x 12 lớp.</t>
  </si>
  <si>
    <t>Kích cỡ 25x30 cm: Độ tương phản: 0.6 đến 2.0; độ nhạy tối đa &gt; 2.5 đến &lt; 3.0; độ nhạy tối thiểu &gt; 0 đến &lt; 0.5; nền Polyester dày 7-mil; tương thích với máy in Dryview Carestream</t>
  </si>
  <si>
    <t>Film laser kích cỡ 35x43 cm tương thích với máy in Dryview Carestream</t>
  </si>
  <si>
    <t>Giấy điện tim ecg 63mm*30m</t>
  </si>
  <si>
    <t>Giấy ghi điện tim 12 kênh cho máy Mac 1200, kích thước: 210mm x 295mm x 150 tờ</t>
  </si>
  <si>
    <t>Giấy điện tim 12 kênh (210mm x 30m)</t>
  </si>
  <si>
    <t>Gãy xương bàn tay hoặc đốt ngón tay. Có hai loại trái và phải. Vải dệt kim, vải có lỗ thoáng khí, vải cào lông. Băng nhám dính (khóa Velcro), nẹp hợp kim nhôm.</t>
  </si>
  <si>
    <t>Nẹp cẳng tay Iseline (Trái -Phải)</t>
  </si>
  <si>
    <t>Nẹp cánh tay</t>
  </si>
  <si>
    <t>Chất liệu vải dệt kim, vải có lỗ thoáng khí, vải cào lông. Băng nhám dính (khóa Velcro), nẹp hợp kim nhôm, dài 35-45cm</t>
  </si>
  <si>
    <t>Ống thông phổi các số</t>
  </si>
  <si>
    <t>N05.02.090</t>
  </si>
  <si>
    <t>Chỉ khâu tiêu trung bình các loại, các cỡ</t>
  </si>
  <si>
    <t>Chỉ Polyglactin số 1 dài 90cm. Kim tròn 1/2C - 40mm. bằng thép không rỉ 301  bọc Silicon và calcium stearate. Lực tách kim và chỉ cao hơn 20-60% so với USP</t>
  </si>
  <si>
    <t>Chỉ Polyglactin 2/0 dài 75cm, Kim tròn 1/2C - 25mm. bằng thép không rỉ 301  bọc Silicon và calcium stearate. Lực tách kim và chỉ cao hơn 20-60% so với USP</t>
  </si>
  <si>
    <t>Chỉ Polyglactin 3/0 dài 75cm, Kim tròn 1/2C - 25mm. bằng thép không rỉ 301  bọc Silicon và calcium stearate. Lực tách kim và chỉ cao hơn 20-60% so với USP</t>
  </si>
  <si>
    <t>ISO, CE, CoM</t>
  </si>
  <si>
    <t>N03.02.030</t>
  </si>
  <si>
    <t>Kim chích máu các loại, các cỡ</t>
  </si>
  <si>
    <t>Kim chích dưới niêm dạ dày</t>
  </si>
  <si>
    <t>- Đk kim 0.5mm 
- Chiều dài kim 4mm
- Chiều dài tổng 180cm
- Tương thích đường kính kênh dụng cụ 2.8mm</t>
  </si>
  <si>
    <t>Kim chích dưới niêm đại tràng</t>
  </si>
  <si>
    <t>- Đk kim 0.5mm 
- Chiều dài kim 3mm
- Chiều dài tổng 230cm
- Tương thích đường kính kênh dụng cụ 2.8mm</t>
  </si>
  <si>
    <t>Dụng cụ lấy giun sán, dị vật các loại, các cỡ</t>
  </si>
  <si>
    <t>Vợt lấy dị vật</t>
  </si>
  <si>
    <t>-Vợt có hình oval
-Dung tích vợt 6 cm3
-Chiều dài vợt 220 cm
-Tương thích kênh sinh thiết 2.8mm</t>
  </si>
  <si>
    <t>N07.04.100</t>
  </si>
  <si>
    <t>Rọ, bóng lấy sỏi, dị vật, polyp các loại, các cỡ</t>
  </si>
  <si>
    <t>Bóng lấy sỏi</t>
  </si>
  <si>
    <t>- Chỉ dấu bức xạ ở đầu xa, 3 lumen
- Đường kính bóng 16mm, dài tổng 200cm, tương thích dây dẫn 0.035"</t>
  </si>
  <si>
    <t>Rọ lấy dị vật</t>
  </si>
  <si>
    <t>- Rọ hình cầu, xoay được 130ᴼ
- Đường kính rọ 35mm, chiều dài tổng 200cm.</t>
  </si>
  <si>
    <t>Các vật tư y tế chưa có nhóm</t>
  </si>
  <si>
    <t>Stent nhựa dùng cho tiêu hóa</t>
  </si>
  <si>
    <t>Stent nhựa đường mật với hình dạng Amsterdam, Tannenbaum, cong hai đầu, thẳng, cong ở giữa, cong ở gần đầu, cong ở xa, cong ở tá tràng; ống thông làm bằng chất liệu phóng xạ, dễ nhìn thấy dưới ánh sáng huỳnh quang; đường kính 7-8.5-10Fr; chiều dài làm việc 5-6-7-8-9-10-11-12-13-14-15cm, tương thích với dây dẫn hướng 0.035inch.</t>
  </si>
  <si>
    <t>Stent nhựa dùng cho mật tụy loại 8.5 Fr</t>
  </si>
  <si>
    <t>-Đường kính 8.5 Fr
-Chiều dài giữa 2 vạt 5 - 19 cm (bước nhảy 2cm)
-Tổng chiều dài stent 6.5 - 20.5 cm (bước nhảy 2cm)</t>
  </si>
  <si>
    <t>Stent nhựa dùng cho mật tụy loại 10 Fr</t>
  </si>
  <si>
    <t>-Đường kính 10 Fr
-Chiều dài giữa 2 vạt 5 - 19 cm (bước nhảy 1cm)
-Tổng chiều dài stent 6.5 - 20.5 cm (bước nhảy 1cm)</t>
  </si>
  <si>
    <t>Bộ đặt stent đường mật</t>
  </si>
  <si>
    <t>-Đặt stent 8.5 - 10 Fr
- Tương thích dây dẫn 0.035"</t>
  </si>
  <si>
    <t>EN ISO 13485: 2016;
 ISO 13485:2016;
 ISO 9001:2015 
ISO 14001: 2015;</t>
  </si>
  <si>
    <t>Điện cực đốt cầm máu, đầu nhọn (xẻ cổ bàng quang), cỡ 24Fr,</t>
  </si>
  <si>
    <t>Cannulae động mạch chủ mũi cong đầu nhựa các cỡ 20-22Fr</t>
  </si>
  <si>
    <t>Cannula động mạch chủ đầu cong nhựa 90 độ dùng trong tuần hoàn ngoài cơ thể
- Chất liệu chính PVC và Silicon
- Kích thước: Các cỡ 20-22 Fr (6,7 - 7.3 mm), co nối 3/8 (0.95cm) có cổng chiều dài cannula 10 in (25.4 cm)
- Có đường đánh dấu ở ống giúp xác định hướng đầu cannula, có cổng ở đầu co nối, có cổng Luer-lock
- Tiệt khuẩn
- Tiêu chuẩn FDA</t>
  </si>
  <si>
    <t>Cannula tĩnh mạch thẳng các cỡ 28-36</t>
  </si>
  <si>
    <t>Cannula tĩnh mạch chủ thẳng  dùng trong tuần hoàn ngoài cơ thể
- Chất liệu chính PVC và Silicon
- Kích thước: Chiều dài tổng cộng 30.5 - 38.1 cm, Các cỡ 28-30-32-34-36Fr , co nối 3/8 (9.525mm) 
- Ca-nuyn tĩnh mạch chủ dưới một tầng, đầu thẳng,chống rạn, chống xoắn do có vòng lò xo gia cố, có dấu đánh giá độ sâu.
- Tiệt khuẩn 
- Tiêu chuẩn FDA</t>
  </si>
  <si>
    <t>Cannula tĩnh mạch 1 tầng mũi cong đầu kim loại các cỡ 12-28 Fr</t>
  </si>
  <si>
    <t>Cannula tĩnh mạch 1 tầng mũi cong dùng trong tuần hoàn ngoài cơ thể
- Chất liệu PVC  và silicon
- Các cỡ 12-20Fr (4.0 - 6.7mm), co nối 1/4 (0.64cm) và 12 - 31Fr (4.0 - 10.3mm) co nối 3/8 (0.95cm) chiều dài cannula 12-15 in (30.5 - 38.1 cm)
- Cannulae tĩnh mạch 1 tầng mũi cong đầu kim loại có nhiều cổng, hệ thống dây chằng lò xo chống xoắn ở thân, đường đánh dấu ở ống giúp xác định hướng đầu cannula. 
- Tiệt khuẩn
- Tiêu chuẩn FDA</t>
  </si>
  <si>
    <t>Cannulae tĩnh mạch 1 tầng mũi thẳng 12-36Fr</t>
  </si>
  <si>
    <t>Ống hút mềm trực tiếp trong tim 12, 20 Fr</t>
  </si>
  <si>
    <t>Ống hút mềm trực tiếp trong tim 
- Chất liệu: chất liệu PVC  và silicon,
- Kích thước: 
* 12Fr (4mm) với 10 lỗ hút ở đầu hút, chiều dài 12'' (30.5cm)
* 20Fr (6.7mm) chiều dài 15'' (38.1cm)
- Đầu nối 1/4 (0.64cm)
- Cannula thân mềm, đầu tiếp hình mũi khoan mềm giúp giảm tổn thương mô, đầu hút nhiều lỗ. 
- Tiêu chuẩn FDA, ISO</t>
  </si>
  <si>
    <t>Cannula trruyền dung dịch liệt tim xuôi dòng qua gốc động mạch chủ  các cỡ</t>
  </si>
  <si>
    <t>Cannula truyền dung dịch liệt tim xuôi dòng qua gốc động mạch chủ
- Cannula bằng PVC, có đầu chắn bức xạ, kiểm soát áp lực động mạch chủ, kim chọc bằng thép không gỉ 
- Kích thước: 
* Chiều dài Ca-nuyn: 2.5 in (6.4 cm), cỡ 18G (4Fr) thẳng
* Chiều dài Ca-nuyn: 5.5 in (14cm) cỡ 12-14Fr (7-9Fr) chữ Y 
- Tiêu chuẩn FDA</t>
  </si>
  <si>
    <t>Cannula truyền dung dịch liệt tim ngược dòng trong phẫu thuật tim 15Fr</t>
  </si>
  <si>
    <t>Cannula truyền dung dịch liệt tim ngược dòng trong phẫu thuật tim
- Chất liệu chính PVC và Silicon
- Kích thước: 15 Fr (5,0 mm), chiều dài 12,5 in (31,8 cm)
- Ca-nuyn truyền dung dịch liệt tim ngược dòng có bóng ở đầu, đầu típ mềm giúp giảm sang chấn khi đặt vào trong cấu trúc mạch máu, lòng ống có lò xo giúp hạn chế cong, gập. Đầu có đường đo áp lực, đường bơm bóng và đường dẫn dung dịch liệt tim có đầu female, trên đường dẫn dung dịch liệt tim có khóa. 
- Tiêu chuẩn FDA, ISO</t>
  </si>
  <si>
    <t>N07.07.030</t>
  </si>
  <si>
    <t>Bộ kít xác định hòa hợp tổ chức các loại, các cỡ</t>
  </si>
  <si>
    <t>Bộ ống mẫu cho máy đo độ đông máu ACT</t>
  </si>
  <si>
    <t>Ống mẫu sử dụng đo độ đông máu trong tuần hoàn ngoài cơ thể
- Chất liệu/thành phần: có 2 kênh xác định thời gian đông máu và thay đổi Heparin, với dung dịch hỗn hợp có chứa Kaolin giúp hợp nhất với máu
- Tiêu chuẩn FDA
- Tương thích máy đo độ đông máu ACT-Medtronic (máy bệnh viện)</t>
  </si>
  <si>
    <t>Ống dẫn lưu màng phổi dùng để dẫn lưu dịch màng phổi 
- Vật liệu: PVC 
- Kích cỡ: từ 12Fr đế n 32Fr. Tương ứng đường kính ngoài từ 4.4mm đến 10.75mm, đường kính trong từ 2.9mm đến 7.8mm. Chiều dài 40cm
-Đặc điểm yêu cầu: Ống catheter cản quang. Có vạch chia đánh dấu cách nhau 2cm trên ống  
- Có co nối đi kèm
- Vô trùng  EO
- Tiêu chuẩn ISO, CE</t>
  </si>
  <si>
    <t>Bộ 2 ống tiêm 65ml/115ml, dây nối chữ T, 2 đầu nhọn nạp (MEDRAD MRI Disposable Kit (SSQK 65/115VS)</t>
  </si>
  <si>
    <t>Lưỡi bào nội soi</t>
  </si>
  <si>
    <t>Phim X-quang khô laser Konica SD-Q 25x30cm (10 x 12 inch)</t>
  </si>
  <si>
    <t xml:space="preserve">- Phim được thiết kế trên nền Polyethylene terephthalate
- Thành phần chính : Polyethylene terephthalate 90%-99%, additives &lt;1%, binding agents &lt;1%
- Được dùng cho máy in kỹ thuật số Konica Drypro model 832, 873. Sử dụng được trong ánh sáng ban ngày
</t>
  </si>
  <si>
    <t>Phim X-quang khô laser Konica SD-Q 35x43cm (14 x 17 inch)</t>
  </si>
  <si>
    <t>Túi máu ba 350ml, loại Đỉnh - Đỉnh</t>
  </si>
  <si>
    <t>Túi</t>
  </si>
  <si>
    <t>Túi máu ba 350ml, loại Đáy - Đỉnh</t>
  </si>
  <si>
    <t>Bộ kit thu nhận tiểu cầu túi đôi</t>
  </si>
  <si>
    <t>Bộ kit thu nhận tiểu cầu túi đơn</t>
  </si>
  <si>
    <t>Thích hợp với máy tách thành phần máu tự động NGL XCF 3000 và máy MCS+. 
Bộ kít bao gồm:
- Bình ly tâm 225ml: 1 cái
- Kim nối với túi chất chống đông: 1 cái
- Kim lấy máu và trả máu về người hiến: 1 cái
- Bộ phận lấy mẫu chân không: 1 bộ
- Bộ phận lọc khí trên đường truyền máu: 1 bộ
- Túi đựng sản phẩm tiểu cầu 1000ml: 1 túi 
- Túi đựng sản phẩm huyết tương 1000ml: 1 túi
- Túi transfer chứa lớp tiểu cầu giàu bạch cầu 100ml: 1 túi
- Túi lấy mẫu máu 25ml: 1 túi
- Túi lấy mẫu tiểu cầu 50ml: 1 túi
- Túi khí cân bằng áp suất hệ thống 600ml: 1 túi
- Khóa kẹp: 11 cái
Mục đích túi transfer: dùng để giữ lại bạch cầu trong quá trình thu nhận tiểu cầu
Quy trình hoạt động: Trong quá trình thu nhận tiểu cầu, phân lớp máu chứa bạch cầu sẽ được chuyển vào túi transfer, giúp giảm lượng bạch cầu đi vào túi tiểu cầu. Lượng bạch cầu này sẽ được trả về người hiến khi kết thúc thu nhận.
Kết quả: Giúp số lượng bạch cầu còn lại trong túi tiểu cầu &lt; 1x106
- Bộ kít được đóng kín, tuyệt trùng, có thể sử dụng ngay mà không cần xử lý tiệt khuẩn.
-  Các bộ phận của bộ kít đã được ghép nối kín với nhau không cần hàn gắn khi sử dụng.
Đường dẫn độc lập dành cho chất chống đông, đường dẫn máu.
- Có bộ phận phát hiện bọt khí trên đường truyền máu vào và trả về người hiến máu.
- Các dây dẫn có chỉ thị màu.
- Túi thu nhận huyết tương dung tích ≥ 500ml.
- Bộ kít chỉ dùng 1 kim.
- Có 01 túi chất chống đông ACD có dung tích ≥ 500ml.
- Tuổi thọ: 4 năm
Tiểu chuẩn chất lượng: ISO 13485, CFS, CE</t>
  </si>
  <si>
    <t>Cấu hình bộ kit :
- 01 kim cỡ 17G.
- 02 túi nhựa đựng tiểu cầu, dung tích 1000ml: có thể lưu trữ tối đa 4.7x10^11 LRAP theo khối lượng bảo quản thích hợp. Cho phép thu nhận lên tới 2 đơn vị tiểu cầu người hiến.
- 01 túi chứa bằng nhựa, dung tích 1000ml.
- 02 túi chứa bằng nhựa dung tích 600ml.
- 02 bộ lọc kháng khuẩn với kích thước lỗ lọc 0.2 micron.
- Đạt chứng chỉ ISO, CE.
- Tiệt trùng bằng chiếu xạ.
- Các đường chất lỏng vô trùng.
- Bộ kit tráng tự động với dung dịch ACD và nước muối.
- Yêu cầu tối thiểu cho gạn tách khối tiểu cầu :
+ Có hệ thống bù dịch tự động, nhằm bù thể tích máu lấy ra ngoài cơ thể làm giảm nguy cơ tai biến cho người hiến máu.
+ Sản lượng tiểu cầu trung bình với mỗi đơn vị thu nhận: ≥ 3x10^11.
+ Lượng bạch cầu tồn dư trong khối tiểu cầu : &lt;1x10^6</t>
  </si>
  <si>
    <t>Cấu hình bộ kit :
+ 01 kim cỡ 17G.
+ 01 túi nhựa đựng tiểu cầu, dung tích 1000ml : có thể lưu trữ tối đa 4.7x10^11 LRAP theo khối lượng bảo quản thích hợp. Cho phép thu nhận 1 đơn vị tiểu cầu người hiến.
+ 01 túi chứa bằng nhựa, dung tích 1000ml.
+ 02 túi chứa bằng nhựa dung tích 600ml.
+ 02 bộ lọc kháng khuẩn với kích thước lỗ lọc 0.2 micron.
- Đạt chứng chỉ ISO, CE.
- Tiệt trùng bằng chiếu xạ.
- Các đường chất lỏng vô trùng.
- Bộ kit tráng tự động với dung dịch ACD và nước muối.
- Yêu cầu tối thiểu cho gạn tách 01 đơn vị khối tiểu cầu :
+ Có hệ thống bù dịch tự động, nhằm bù thể tích máu lấy ra ngoài cơ thể làm giảm nguy cơ tai biến cho người hiến máu.
+ Sản lượng tiểu cầu trung bình với mỗi đơn vị thu nhận: ≥ 3x10^11.
+ Lượng bạch cầu tồn dư trong khối tiểu cầu : &lt;1x10^6.</t>
  </si>
  <si>
    <t>Cuvette sử dụng cho máy đo nồng độ Hemoglobin nhanh</t>
  </si>
  <si>
    <t>N03.01.040</t>
  </si>
  <si>
    <t>Bơm tiêm dùng cho máy tiêm điện tự động các loại, các cỡ</t>
  </si>
  <si>
    <t>Bộ 2 ống tiêm 200 mL máy Stellant, dây nối chữ T áp lực thấp, ống hút nhanh (Medrad CT Disposable Kit (SDS-CTP-QFT))</t>
  </si>
  <si>
    <t>Đạt tiêu chuẩn ISO 13485, FDA</t>
  </si>
  <si>
    <t>Dây nối áp lực thấp chữ Y dùng cho bơm 2 nòng, dài 150cm, áp lực 300PSI, van 1 chiều (Imaxeon 150cm 300PSI, coiled tube set with Y-connector attaching to 10 cm and 20 cm tubes both with one way check valves (ZY5154))</t>
  </si>
  <si>
    <t>1. Dây nối 2 nòng, chữ Y, 20cm và 10cm, 2 van 1 chiều ngăn trộn lẫn thuốc và nước muối, chịu áp lực 300psi, trong suốt, chống xoắn dài 150cm, đầu nối luer lock an toàn, chống rò rỉ
2. Chất liệu PVC y tế, không DEHP
3. Tiệt khuẩn bằng Ethylene Oxide (ETO)
4. ISO 13485
5. Sản xuất tại Úc</t>
  </si>
  <si>
    <t>Bộ kít lọc bạch cầu từ điều chế tiểu cầu pool</t>
  </si>
  <si>
    <t>1. Tính năng kỹ thuật chung:
- Bộ kit được tiệt trùng và đóng gói riêng biệt trong túi trong suốt, có vị trí bóc dễ dàng
- Phù hợp với phương pháp pool tiểu cầu từ BuffyCoat tại Labo
- Có túi lưu mẫu tiểu cầu sau điều chế
- Có thể sử dụng huyết tương cùng nhóm máu hoặc dung dịch nuôi dưỡng tiều cầu SSP+ để tráng tiểu cầu và bổ sung thể tích. (Dung dịch nuôi dưỡng tiểu cầu SSP+ giúp tăng thời gian lưu trữ tiểu cầu lên tới 7 ngày)
- Có bộ lọc bạch cầu bằng nhựa cứng với màng lọc Polyester fiber và Polypropylene 
- Có các đầu kết nối với túi BuffyCoat và dung dịch nuôi dưỡng phù hợp bằng phương pháp nối vô trùng
- Có van khóa dạng bẻ ở túi chuyển tránh thành phần máu tràn vào bộ lọc trước khi điều chế tách tiểu cầu và lọc bạch cầu
2. Thông số kỹ thuật:
- Bộ lọc bạch cầu: Thromboflex TXP
- Chất liệu màng lọc: Polyester fiber và Polypropylene
- Tổn hao qua phin lọc &lt; 10ml
- Thời gian lọc hiệu quả: Trong 24h kể từ khi lấy máu
- Thời gian lọc: dưới 5 phút bằng bàn ép thủ công và dưới 3 phút bằng máy ép tự động
- Năng lực lọc (số lượng bạch cầu còn lại trong túi chế phẩm) ≤ 1 x 106
- Lượng bạch cầu bị giữ lại tại phin lọc &gt; 98%
- Kích thước đường ống: đường kính trong 3mm, đường kính ngoài 4.1mm và độ dày 0.55mm
Bộ kít bao gồm:
+ Đầu kết nối với túi Buffycoat, chiều dài 25cm : 6 cái
+ Đầu kết nối với dung dịch nuôi dưỡng tiểu cầu, chiều dài 35cm: 1 cái
+ Khóa kẹp: 5 cái
+ Van khóa dạng bẻ ở túi pool: 1 cái
+ Túi pool trước lọc bạch cầu (Kích thước D x R: 180 x 125mm): 1 túi
+ Túi bảo quản tiểu cầu, thể tích thực 1800ml (Kích thước D x R: 233,90 x 168mm): 1 túi
+ Phin lọc bạch cầu vỏ cứng với màng lọc Polyester fiber và Polypropylene: 1 bộ
+ Túi lấy mẫu tiểu cầu sau khi pool lọc bạch cầu tích hợp kim lấy mẫu chân không, thể tích 150ml : 1 túi
Tiêu chuẩn chất lượng: ISO13485, CFS, CE</t>
  </si>
  <si>
    <t xml:space="preserve">Dung dịch nuôi dưỡng tiểu cầu </t>
  </si>
  <si>
    <t>- Dung dịch được chứa trong túi đã được tiệt trùng
- Dung dịch SSP dùng để thay thế một phần huyết tương trong chuẩn bị và bảo quản tiểu cầu
- Phù hợp với tất cả các kỹ thuật và phương pháp sản xuất tiểu cầu
- Phù hợp với việc bảo quản tiểu cầu giúp tăng thời gian bảo quản lên tới 7 ngày ở nhiệt độ 20oC đến 24oC có máy lắc
- Có nhiều thể tích đáp ứng tối đa yêu cầu
- Vật liệu sản xuất túi đựng: Polyolefine (không PVC)
- Cấu hình đa dạng phù hợp với nhiều phương pháp điều chế: Kít gạn tách tiểu cầu, đầu kết nối theo dạng khóa luer. Chiều dài: 200mm
- Dung tích: 300ml
- Thành phần:
+ Na3  – Citrate 2H2O: 3,18g
+ Na – Acetate 3H2O: 4,42g
+ NaH2PO4 2H2O: 1,05g
+ Na2HPO4: 3,05g
+ KCl: 0,37g
+ MgCl2 6H2O: 0,30g
+ NaCl: 4,05g
+ Aqua ad iniect ad: 1000ml
+ pH: 7,2
Tiêu chuẩn chất lượng: ISO13485, CE hoặc tương đương</t>
  </si>
  <si>
    <t>Dao nối vô trùng dùng cho máy TCD</t>
  </si>
  <si>
    <t>MEDRAD Mark 7 Arterion Disposable Syringe 150 mL with Quick Fill Tube (ART 700 SYR)</t>
  </si>
  <si>
    <t>Ống bơm thuốc cản quang 1 nòng 150ml dùng cho máy Medrad Mark 7 Arterion. Chịu áp lực cao 1200psi, luer lock. Nạp thuốc bằng ống hút nhanh. Chất liệu Polycarbonate an toàn, không DEHP
Bộ đóng gói gồm 1 bơm tiêm đường kính trong 4,1cm, dài 21,9cm, 1 ống hút
Đồng bộ với máy Medrad Mark 7 Arterion, có dấu chỉ phát hiện nhanh ống bơm đã được mồi thuốc
ISO 13485, FDA
Tiệt khuẩn bằng bức xạ ion hóa
Sản xuất tại Mỹ</t>
  </si>
  <si>
    <t>Đầu côn vàng không khía 10-200µl</t>
  </si>
  <si>
    <t>Chất liệu: Nhựa PP chính phẩm, màu vàng.
Đặc điểm: Không khía.
Kích cỡ: dung tích 10-200µl</t>
  </si>
  <si>
    <t>- Sử dụng với máy đo Hemoglobin CompoLab TM.
- Chất liệu Poly(methyl methacrylate).
- Không chứa hóa chất.
- Có thể sử dụng cho cả lấy máu mao mạch và tĩnh mạch
- Thể tích lấy máu thấp chỉ10 µL 
- Có khe thông khí để tránh bọt khí khi lấy mẫu.</t>
  </si>
  <si>
    <t>N07.07.000</t>
  </si>
  <si>
    <t>Huyết học truyền máu</t>
  </si>
  <si>
    <t>Tube kháng đông EDTA (nắp bọc nhựa cao su Mềm)</t>
  </si>
  <si>
    <t>MDL EDTA Tubes</t>
  </si>
  <si>
    <t>Tube</t>
  </si>
  <si>
    <t>Tube lấy máu chân không EDTA chứa chất chống đông 2ml</t>
  </si>
  <si>
    <t>Tube lấy máu chân không EDTA chứa chất chống đông 4ml</t>
  </si>
  <si>
    <t>Tube lấy máu chân không EDTA chứa chất chống đông 6ml</t>
  </si>
  <si>
    <t>N07.07.040</t>
  </si>
  <si>
    <t>Túi, lọ đựng thức ăn, đựng dung dịch nuôi dưỡng các loại, các cỡ</t>
  </si>
  <si>
    <t>N07.07.010</t>
  </si>
  <si>
    <t>Bộ kít tách bạch cầu, tách tiểu cầu, tách huyết tương các loại, các cỡ</t>
  </si>
  <si>
    <t>N02.01.070</t>
  </si>
  <si>
    <t>Băng vô trùng các loại, các cỡ</t>
  </si>
  <si>
    <t>Băng vô trùng trong suốt không thấm nước 6cm x 7cm</t>
  </si>
  <si>
    <t>Kích thước: 6cm x 7cm 
Băng film Polyurethane (P.U) trong suốt, không thấm nước, không chứa latex, thoáng khí cho phép trao đổi Oxy thoát hơi ẩm, 4 góc bo tròn tránh bung mép.
Phủ keo Acrylic độ dính 440g/12mm ± 30g, độ bền kéo 2.0kg/12mm ± 200g an toàn cho mọi loại da.
Cố định băng gạc bảo vệ vết thương, cố định kim luồn, cố định các thiết bị y tế trên da.
Tiệt trùng từng miếng bằng E.O Gas.
Tiêu chuẩn chất lượng: ISO 13485, CE, FDA.</t>
  </si>
  <si>
    <t>ISO 13485, CE, FDA.</t>
  </si>
  <si>
    <t>Băng vô trùng trong suốt không thấm nước 10cm x 12cm</t>
  </si>
  <si>
    <t>Kích thước: 10cm x 12cm 
Băng film Polyurethane (P.U) trong suốt, không thấm nước, không chứa latex, thoáng khí cho phép trao đổi Oxy thoát hơi ẩm, 4 góc bo tròn tránh bung mép.
Phủ keo Acrylic độ dính 440g/12mm ± 30g, độ bền kéo 2.0kg/12mm ± 200g an toàn cho mọi loại da.
Cố định băng gạc bảo vệ vết thương, cố định kim luồn, cố định các thiết bị y tế trên da.
Tiệt trùng từng miếng bằng E.O Gas.
Tiêu chuẩn chất lượng: ISO 13485, CE, FDA.</t>
  </si>
  <si>
    <t xml:space="preserve">Băng keo có gạc vô trùng 6cm x 7cm </t>
  </si>
  <si>
    <t>Kích thước: 6cm x 7cm
Nền băng Polyester đan không dệt (Elastic Non-woven fabric) định lượng vải 45-55g/m², mềm mại, thoáng khí.
Băng 4 góc bo tròn tránh bung mép. Gạc 3cm x 4cm, rayon 80%, PET (polyester) 20%, định lượng 210-230g/m², độ bền kéo 3.0kg/12mm ± 300g, có lớp màng Polyethylene (P.E) không dính vào vết thương. Phủ keo Acrylic độ dính 580g/12mm ± 30g an toàn cho mọi loại da.
Tiệt trùng từng miếng bằng E.O Gas.
Tiêu chuẩn chất lượng: ISO 13485, FDA.</t>
  </si>
  <si>
    <t>Đầu Col vàng có khía</t>
  </si>
  <si>
    <t>ISO, EC, CFS</t>
  </si>
  <si>
    <t>ISO hoặc tương đương</t>
  </si>
  <si>
    <t>Box</t>
  </si>
  <si>
    <t>Pack</t>
  </si>
  <si>
    <t>Deep-Well strips (250/box)</t>
  </si>
  <si>
    <t>Deep-Well microplate, 1ml</t>
  </si>
  <si>
    <t>Dải pha loãng giếng sâu, hộp gồm 250 cái, mỗi cái có 8 giếng, dùng cho máy xét nghiệm Elisa tự động của Dynex</t>
  </si>
  <si>
    <t xml:space="preserve">Chai thuốc thử 25ml, pack gồm 24 cái, dùng cho máy xét nghiệm Elisa tự động của Dynex </t>
  </si>
  <si>
    <t xml:space="preserve">Chai kiểm chuẩn kèm nắp, pack gồm 33 cái, dùng cho máy xét nghiệm Elisa tự động của Dynex </t>
  </si>
  <si>
    <t>Tip hút thuốc thử, hộp gồm 4 khay, mỗi khay có 108 tip, dùng cho máy xét nghiệm Elisa tự động của Dynex</t>
  </si>
  <si>
    <t>Tip hút mẫu, hộp gồm 4 khay, mỗi khay có 108 tip, dùng cho máy xét nghiệm Elisa tự động của Dynex</t>
  </si>
  <si>
    <t>Đĩa pha loãng giếng sâu, đĩa có 96 giếng, dùng cho máy xét nghiệm Elisa tự động của Dynex</t>
  </si>
  <si>
    <t>Không phân nhóm</t>
  </si>
  <si>
    <t>Tương thích các loại máy đo hô hấp, kèm đầu ngậm Elip. ID: (45.5mm, OD: 48.0mm), (30mm, OD: 33mm),(26.5mm, OD: 30.0mm), Hiệu quả lọc vi khuẩn: 99.9%, Hiệu quả lọc vius: 99.9%. Tiêu chuẩn:  ISO, FDA</t>
  </si>
  <si>
    <t>Phin (Filter) lọc khuẩn cho máy đo chức năng hô hấp</t>
  </si>
  <si>
    <t>Chỉ phẫu thuật không tan tổng hợp đơn sợi polypropylene số 5/0, dài 75cm, 2 kim tròn đầu tròn 13mm, 1/2C.</t>
  </si>
  <si>
    <t>Chỉ không tan tổng hợp đơn sợi polypropylene số 5/0 dài 75cm, 2 kim bằng hợp kim ETHALLOY thân tròn đầu tròn RB-2 dài 13mm 1/2 vòng tròn. Hệ thống cảnh báo sớm, tại nút buộc sợi chỉ biến dạng tạo sự chắc chắn và an toàn</t>
  </si>
  <si>
    <t>Chỉ phẫu thuật không tan tổng hợp đơn sợi polypropylene số 6/0, dài 60cm, 2 kim tròn đầu cắt Multipass 13mm, 3/8C</t>
  </si>
  <si>
    <t>Chỉ không tan tổng hợp đơn sợi polypropylene số 6/0 dài 60cm, 2 kim tròn đầu cắt MultiPass CC-1, bằng hợp kim Ethalloy dài 13mm 3/8 vòng tròn. Hệ thống cảnh báo sớm, tại nút buộc sợi chỉ biến dạng tạo sự chắc chắn và an toàn</t>
  </si>
  <si>
    <t xml:space="preserve">Chỉ phẫu thuật không tan tổng hợp đơn sợi polypropylene số 7/0, dài 60cm, 2 kim tròn đầu cắt everpoint 6.5mm, 3/8C </t>
  </si>
  <si>
    <t>Chỉ không tan tổng hợp đơn sợi polypropylene số 7/0 dài 60cm, 2 kim tròn đầu cắt Everpoint CC175-8, Kim phủ silicone, Hợp kim tungsten- rhemium, cấu trúc kim hình Ibeam. dài 9.3mm 3/8 vòng tròn. Hệ thống cảnh báo sớm, tại nút buộc sợi chỉ biến dạng tạo sự chắc chắn và an toàn</t>
  </si>
  <si>
    <t>Chỉ phẫu thuật không tan tổng hợp đơn sợi polypropylene số 8/0, dài 60cm, 2 kim tròn đầu cắt everpoint 9.3mm, 3/8C</t>
  </si>
  <si>
    <t>Chỉ không tan tổng hợp đơn sợi polypropylene số 8/0 dài 60cm, 2 kim tròn đầu cắt Everpoint CC175-8, Kim phủ silicone, Hợp kim tungsten- rhemium, cấu trúc kim hình Ibeam. dài 9.3mm 3/8 vòng tròn. Hệ thống cảnh báo sớm, tại nút buộc sợi chỉ biến dạng tạo sự chắc chắn và an toàn</t>
  </si>
  <si>
    <t xml:space="preserve">Chỉ phẫu thuật không tan tổng hợp đơn sợi polypropylene số 9/0, dài 13cm , kim tròn đầu tròn 5.1mm, 3/8C </t>
  </si>
  <si>
    <t>Chỉ không tan tổng hợp đơn sợi polypropylene số 9/0 dài  13cm, 1 kim tròn đầu tròn BV100-4 bằng hợp kim Ethalloy, dài 5.1mm 3/8 vòng tròn. Hệ thống cảnh báo sớm, tại nút buộc sợi chỉ biến dạng tạo sự chắc chắn và an toàn</t>
  </si>
  <si>
    <t>Chỉ điện cực đa sợi 2/0 dài 60cm, 2 kim: một kim tròn đầu tròn 17mm, 1/2 vòng tròn, 1 kim thẳng đầu tam giác 60mm</t>
  </si>
  <si>
    <t>Chỉ điện cực đa sợi số 2/0 bằng thép không gỉ 316L phủ bằng blue polyethylene dài 60cm, 2 kim: một kim tròn đầu tròn dài 17mm 1/2 vòng tròn và một kim thẳng đầu tam giác 60mm</t>
  </si>
  <si>
    <t>Chỉ thép khâu xương ức số 4, dài 45cm, kim tròn 48mm, 1/2C</t>
  </si>
  <si>
    <t>Chỉ thép khâu xương ức số 4 bằng thép không gỉ dài 45cm, 1 kim tròn đầu cắt V-40 dài 48mm, 1/2 Vòng tròn. Hộp 12 tép, tép 4 sợi, đóng gói thẳng</t>
  </si>
  <si>
    <t>Chỉ thép khâu xương ức số 5, dài 45cm, kim tròn đầu cắt 48mm, 1/2C</t>
  </si>
  <si>
    <t>Chỉ thép khâu xương ức số 5 bằng thép không gỉ 316L dài 45cm, kim tròn đầu cắt tapercut V-40 dài 48mm 1/2 vòng tròn. Hộp 12 tép, tép 4 sợi đóng gói thẳng</t>
  </si>
  <si>
    <t>N06.01.010</t>
  </si>
  <si>
    <t>Mạch máu nhân tạo chữ Y có ngâm tẩm gelatin (các cỡ).</t>
  </si>
  <si>
    <t>Mạch máu nhân tạo chữ Y Gelweave Vascutek với công nghệ ngâm tẩm gelatin thủy phân độc đáo, không bị tình trạng thủng tổ ong, bền chặt với kiểu dệt chéo, cải tiến khả năng kiểm soát, giữ lại mũi khâu một cách chắc chắn. Ứng dụng trong việc thay thế động mạch chủ ngực,  bụng - chậu. 14mm x 7mm x 45cm, 16mm x 8mm x 45cm, 18mm x 9mm x 45cm, 20mm x 10mmx45cm</t>
  </si>
  <si>
    <t xml:space="preserve">Mạch máu nhân tạo thẳng có ngâm tẩm gelatin (các cỡ). </t>
  </si>
  <si>
    <t>Mạch máu nhân tạo thẳng Gelweave Vascutek với công nghệ thấm gelatin có thể thủy phân độc đáo, không bị tình trạng thủng tổ ong, bền chặt với kiểu dệt chéo, cải tiến khả năng kiểm soát, giữ lại mũi khâu một cách chắc chắn. Ứng dụng trong việc thay thế động mạch chủ ngực - bụng. Kích thước: (08-32)mm x (20-30)cm</t>
  </si>
  <si>
    <t>N06.01.030</t>
  </si>
  <si>
    <t>Van động mạch chủ AP 360 cơ học gờ nổi các cỡ ( 16,18,20,22,24)</t>
  </si>
  <si>
    <t>Van tim động mạch chủ cơ học
- Van tim cấu tạo bằng carbon rắn nhiệt phân cứng, vòng van chứa một lớp lót polytetrafluoroetylen (PTFE) bên trong vải polyester nhung đôi. 
- Các cỡ 16 -&gt; 24, đường kính lỗ van 14.8 - 22.8mm, diện tích mở van 1.55 - 3.84 cm2
- Đặc điềm:Thiết kế trục xoay gờ nổi, giảm tụ huyết khối, giảm tiếng ồn.
- Kèm tay cầm van và dụng cụ hỗ trợ
- Tiêu chuẩn FDA</t>
  </si>
  <si>
    <t xml:space="preserve">Van hai lá cơ học gờ nổi các cỡ 23,25,27,29,31,33 </t>
  </si>
  <si>
    <t>Van tim 2 lá cơ học
- Chất liệu/ thành phần: Van tim cấu tạo bằng carbon rắn nhiệt phân cứng, vòng van chứa một lớp lót polytetrafluoroetylen (PTFE) bên trong vải polyester nhung đôi. 
- Các cỡ 23 -&gt; 33, đường kính lỗ van 18.8 - 26.8mm, diện tích mở van 2.56 - 5.35 cm2
- Thiết kế trục xoay gờ nổi, giảm tụ huyết khối, giảm tiếng ồn.
- Tiêu chuẩn FDA
- Kèm tay cầm van và dụng cụ hỗ trợ</t>
  </si>
  <si>
    <t>Van hai lá sinh học có giá đỡ từ heo các cỡ có dung dịch chống can xi hóa các cỡ</t>
  </si>
  <si>
    <t>Van sinh học 2 lá được thiết kế để cải thiện suốt quá trình thủ thuật kéo dài và đảm bảo độ bền cho van. Bên cạnh dòng chảy được phủ một lớp chắn ngoài màng tim, cung cấp một giao diện từ mô đến mô giảm nguy cơ mài mòn cơ van. Với giá giữ giúp tạo độ cong cho giá đỡ từ đó làm giảm nguy cơ lỏng chỉ khâu và tối ưu hóa tầm nhìn và tiếp cận vòng van. Sự kết hợp giữa độ thấp của van và giá giữ van giúp giảm sự xâm lấn trong quá trình thủ thuật. Van thấp giảm sự rủi ro tắc nghẽn dòng chảy ở thất trái. Giá đỡ giảm áp lực lên lá van, dễ dàng thích nghi với vòng van giúp dễ chọn vị trí gút chỉ khâu và trả lại hình dạng ban đầu sau khi van tim bị lệch. Thời gian rửa nước ngắn 2x10 giây</t>
  </si>
  <si>
    <t>Van sinh học động mạch chủ có giá đỡ từ heo các cỡ có dung dịch chống can xi hóa các cỡ</t>
  </si>
  <si>
    <t>Van sinh học động mạch chủ được thiết kế để cải thiện suốt quá trình thủ thuật kéo dài và đảm bảo độ bền cho van. Ba lá van riêng lẻ được kết hợp để tối ưu hóa sự bám chặt và lực căng trên lá van. Bên cạnh dòng chảy được phủ một lớp chắn ngoài màng tim, cung cấp một giao diện từ mô đến mô giảm nguy cơ mài mòn van. Giá đỡ giảm áp lực ở vòng van, dễ dàng thích nghi với vòng van để nâng cao vị trí nút và trả lại hình dạng ban đầu sau khi van tim bị lệch. Chiều cao của van thấp nên việc tưới máu vành là tối ưu. Thời gian rửa nước ngắn 2x10 giây</t>
  </si>
  <si>
    <t>Van tim hai lá có khung bảo vệ chốt van cơ học các cỡ</t>
  </si>
  <si>
    <t>N06.01.040</t>
  </si>
  <si>
    <t>Vòng van 3D cứng 2 lá hình yên ngựa các cỡ.</t>
  </si>
  <si>
    <t>Vòng van cứng 3D hình yên ngựa  được thiết kế để phục hồi hình dạng tự nhiên của vòng van 2 lá. Lõi titan duy trì hình dạng giải phẫu học và định hình lại vòng van. Hình dạng yên ngựa của vòng van giúp giảm áp lực lên lá van và gia tăng độ bền.Vòng van được đánh dấu dạng tam giác đều, giúp dể dàng định dạng các mũi khâu</t>
  </si>
  <si>
    <t>Vòng van mềm 2 và 3 lá hình C các cỡ</t>
  </si>
  <si>
    <t>Được thiết kế để duy trì kích cỡ trong việc điều trị van hai lá và van ba lá nhưng vẫn duy trì sự dịch chuyển sinh lý học. Sự hỗ trợ trước và sau của vòng van cho phép sự chuyển động hình vành khuyên trong suốt quá trình tuần hoàn tim.Thiết kế linh hoạt hỗ trợ cung lượng tim và chức năng của thất trái, huyết động học ưu việt. Vành đai của van lớn giảm mối khâu, vòng van mềm có lõi silicon chắn bức xạ. Phù hợp trong việc phẫu thuật tim hở, phẫu thuật xâm lấn tối thiểu và phẫu thuật sử dụng cánh tay robot</t>
  </si>
  <si>
    <t>Vòng van mềm các cỡ</t>
  </si>
  <si>
    <t>Vòng van mềm các cỡ 27, 29, 31, 33</t>
  </si>
  <si>
    <t>Vòng van nhân tạo ba lá bán cứng  các cỡ: 26, 28, 30, 32, 34, 36mm.</t>
  </si>
  <si>
    <t>Vòng van nhân tạo ba lá. Thiết kế linh hoạt hở cho phép khả năng mở rộng ở mặt trước bên giúp giảm thiểu nguy cơ tác động vào hệ thống dẫn truyền tim
- Vòng được tăng cứng bằng lõi hợp kim MP-35N và được phủ vải polyester bện. 
- 3 marker được đánh dấu bằng chỉ màu xanh. Đường chỉ xanh chạy dọc chính giữa vùng được tăng cứng.
- Lõi được đánh dấu cản quang cho hình ảnh cản quang toàn bộ chu vi của vòng van.
- Hệ thống giá đỡ vòng van hổ trợ từ điểm đầu đến điểm cuối vòng van.
- Kích cỡ: 26, 28, 30, 32, 34, 36mm.
- Tiêu chuẩn FDA
- Hoặc tương đương</t>
  </si>
  <si>
    <t>Vòng Van thế hệ mới 2 lá , hình yên ngựa, hình chữ O các cỡ 24-40mm.</t>
  </si>
  <si>
    <t xml:space="preserve">
Vòng van SimuForm sử dụng sửa van hai lá, giúp tu sửa vùng trước bán cứng trong khi vẫn giữ sự di chuyển linh hoạt cho vùng sau. 
- Vòng van có thể thay đổi hình dạng trong chu kỳ tim: hình yên ngựa trong thời kì tâm thu và hình chữ O trong thời kỳ tâm trương. 
-Vòng van tim nhân tạo làm từ bộ phận tăng cứng dây MP35N, phủ một lớp silicon mỏng, bện vải polyester. Vòng có hai điểm đánh dấu màu xanh lá thể hiện vùng tam giác trước và sau. 
- Kích cỡ từ 24-40mm.
- Tiêu chuẩn FDA
- Hoặc tương đương</t>
  </si>
  <si>
    <t>N06.01.050</t>
  </si>
  <si>
    <t>Van hai lá sinh học có giá đỡ từ heo các cỡ 25 -33mm</t>
  </si>
  <si>
    <t>Van tim 2 lá sinh học
- Chất liệu Van có lá van từ màng ngoài tim heo, Giá đỡ đàn hồi, cấu tạo bởi acetal homopolymer được thiết kế để hấp thu lực tác động lên van trong chu chuyển tim. 
- Van 2 lá sinh học cỡ 25 -&gt; 33, đường kính lỗ van 22.5 -30mm, chiều cao van 18 -23mm,
- Giá đỡ đàn hồi, cấu tạo bởi acetal homopolymer được thiết kế để hấp thu lực tác động lên van trong chu chuyển tim. Vòng sợi đặt chỉ nằm cao hơn vòng van thật nhằm đảm bảo hiệu quả dòng chảy 
- Tiêu chuẩn FDA
- Hỗ trợ dụng cụ đo van và tay cầm van</t>
  </si>
  <si>
    <t>Van tim sinh học động mạch chủ  làm từ màng tim lợn có khung stent làm từ polymer có thể đặt cả vị trí intra-annular hoặc supra-annular, kích cỡ : 19, 21, 23, 25, 27, 29mm</t>
  </si>
  <si>
    <t>Van tim sinh học động mạch chủ làm từ màng tim lợn, được bảo quản trong dung dịch glutaraldehyd 0.2%. 
- Khung stent được làm từ polymer cao phân tử bọc bằng lớp vải polyester giúp giảm áp lực lên lá van và dễ dàng sử dụng trong cả phẫu thuật ít xâm lấn. Công nghệ Physiologic Fixation tạo áp lực thủy tĩnh lên gốc động mạch chủ trong khi chênh áp trên bề mặt lá van bằng 0 giúp lá van có thể đóng mở một cách dễ dàng. Ngoài ra, công nghệ AOA (alpha oleic acid) giúp chống canxi hóa lá van. 
-Với van động mạch chủ có thể đặt cả vị trí intra-annular hoặc supra-annular.
- Kích cỡ: Van động mạch chủ 19, 21, 23, 25, 27, 29mm
- Tiêu chuẩn : FDA
- Tương đương loại Van tim sinh học động mạch chủ Mosaic</t>
  </si>
  <si>
    <t>Van tim sinh học hai lá Mosaic làm từ màng tim lợn có khung stent làm từ polymer, kích cỡ : 25,27,29,31,33mm</t>
  </si>
  <si>
    <t>Van tim sinh học hai lá làm từ màng tim lợn, được bảo quản trong dung dịch glutaraldehyd 0.2%. 
-Khung stent được làm từ polymer cao phân tử bọc bằng lớp vải polyester giúp giảm áp lực lên lá van và dễ dàng sử dụng trong cả phẫu thuật ít xâm lấn. Công nghệ Physiologic Fixation tạo áp lực thủy tĩnh lên gốc động mạch chủ trong khi chênh áp trên bề mặt lá van bằng 0 giúp lá van có thể đóng mở một cách dễ dàng. Ngoài ra, công nghệ AOA (alpha oleic acid) giúp chống canxi hóa lá van. 
- Kích cỡ: - Van hai lá  25,27,29,31,33mm
- Tiêu chuẩn : FDA
- Tương đương loại Van tim sinh học hai lá Mosaic</t>
  </si>
  <si>
    <t>Giá đỡ mạch ngoại biên tự bung bằng Nitinol, có 3 thanh chống</t>
  </si>
  <si>
    <t xml:space="preserve">- Chất liệu bằng Nitinol có 3 thanh chống, có khả năng tự nở, bung chính xác vị trí, không nhảy stent 
- Đường kính từ 4-8mm có độ linh hoạt cao, độ dày khung 210µm, độ rộng khung 113µm
- Đường kính từ 9-12mm, có lực giữ khung stent cao, độ dày khung 230µm, độ rộng khung 210µm
- Có 3 marker làm bằng Tantalum trên khung giá đỡ 
- Đường kính: 4-12 mm. Tương thích dây dẫn 0.035"
- Độ dài: 20-200 mm </t>
  </si>
  <si>
    <t>N06.02.090</t>
  </si>
  <si>
    <t>Giá đỡ động mạch có lớp bao PTFE, tự bung (Stent Graft)</t>
  </si>
  <si>
    <t>_ Giá đỡ động mạch có lớp bao PTFE, tự bung (Stent Graft);  Làm bằng hợp kim nitinol (nickel, titanium) và được bao phủ bởi hai lớp ePTFE; 
_ Công nghệ độc quyền bề mặt bên trong tẩm carbon  được thiết kế để giảm kết tập tiểu cầu trong giai đoạn cấp tính sau khi cấy ghép; 
_ Thiết kế đặc biệt 4 marker bằng Tantalum ở mỗi đầu stent giúp dễ dàng quan sát khi thao tác; 
_ Lớp ePTFE dạng vi xốp cải tiến giúp hạn chế sự tăng sinh của tầng sinh lớp nội mạc của mạnh máu, từ đó giảm tỉ lệ tái hẹp; 
_ Đường kính Stent graft: 5 - 13.5 mm 
_ Chiều dài Stent graft: 20 - 120 mm 
_ Chiều dài catheter : 80 / 117 cm.</t>
  </si>
  <si>
    <t>93/42/EEC 556/2020
ISO 13485- MD 501033</t>
  </si>
  <si>
    <t xml:space="preserve"> Nhóm 4</t>
  </si>
  <si>
    <t>N06.05.040</t>
  </si>
  <si>
    <t xml:space="preserve">Miếng vá mạch máu nhân tạo Polyester phủ PTFE </t>
  </si>
  <si>
    <t>Miếng vá mạch máu nhân tạo Polyester phủ PTFE; Nhiều loại vật liệu với mục đích sử dụng khác nhau: Polyester, PTFE có độ xốp thấp, PTFE; Các kích thước: 0.6 x 5.1, 1.3 x 10.2, 2.5 x 2.5, 2.5 x 10.2, 2.5 x 15.2, 5.1 x 5.1, 10.2 x 10.2, 15.2 x 15.2 cm; Độ dày thông thường: 1.65 - 2.87 mm.</t>
  </si>
  <si>
    <t>N07.01.070</t>
  </si>
  <si>
    <t>Đầu đốt đơn cực phẫu thuật điều trị tim rung nhĩ</t>
  </si>
  <si>
    <t xml:space="preserve">Đầu đốt đơn cưc phẫu thuật điều trị tim rung nhĩ
- Chất liệu Tay cầm bằng nhựa, đầu đốt bằng hợp kim, Sử dụng sóng cao tần kết hợp hệ thống tưới nước muối sinh lý điều trị rung nhĩ loại đơn cực
- Kích thước: Đầu đốt phẫu thuật dài 8cm (dùng trong mổ Tim hở), 20cm (dùng trong mổ Tim ít xâm lấn)
- Tiêu chuẩn FDA
- Hỗ trợ máy phát năng lượng 68000 cardioblate </t>
  </si>
  <si>
    <t>Bóng nong động mạch ngoại biên chất liệu polyamide</t>
  </si>
  <si>
    <t>Bóng nong ngoại biên  phủ thuốc Paclitaxel, với công nghệ chuyển thuốc BTHC</t>
  </si>
  <si>
    <t>N07.01.300</t>
  </si>
  <si>
    <t xml:space="preserve">Bộ cố định tim dùng trong phẫu thuật bắt cầu mạch vành </t>
  </si>
  <si>
    <t>Dụng cụ cố định mạch vành trong phẫu thuật bắc cầu mạch vành tim đập
- Chất liệu: PVC, Silicon, thép không  gỉ 
- Kích thước: Giác hút 30mm, khoảng cách 2 dẫy giác hút 30mm
- Có đặc tính tự bung (auto spread) 3.5mm, giác hút có thể uốn cong linh hoạt, đế xoay được 360 độ, khóa kiểm soát. Bộ cố định có kèm dây hút chân không với bình chứa 150 ml có lọc bên trong
- Tiêu chuẩn FDA</t>
  </si>
  <si>
    <t>N07.01.350</t>
  </si>
  <si>
    <t>Bộ phân phối khí trong mổ mạch vành ClearView Blower/Mister</t>
  </si>
  <si>
    <t>Dụng cụ thổi CO2 trong mổ mạch vành, có chức năng phun sương áp lực cao giúp bộc lộ mạch vành khi phẫu thuật
- Chất liệu chính PVC và Silicon, đầu ống có thể uốn
- Tay cầm khoảng 15cm, ống kim loại khoảng 15cm
- Tiệt khuẩn
- Tiêu chuẩn FDA, CE</t>
  </si>
  <si>
    <t>N07.01.420</t>
  </si>
  <si>
    <t>Ống thông dẫn máu tạm
thời trong động mạch cảnh</t>
  </si>
  <si>
    <t>Dụng cụ hỗ trợ trong phẩu thuật bắt cầu động mạch.
Mềm mại, chống xoắn, thon. Trơn mượt giúp thao tác dễ dàng 
Kích thước giảm dần từ 17F - 10F chiều dài 27.5 cm</t>
  </si>
  <si>
    <t>Dụng cụ hỗ trợ trong phẩu thuật bắt cầu động mạch.
Mềm mại và linh hoạt, trong một thiết kế ngắn và thon nhọn, dạng hình T có thể được sử dụng để hút, theo dõi áp lực gốc và dễ dàng lấy shunt ra ngoài.
Kích thước giảm dần từ 14F - 8F chiều dài 13 cm</t>
  </si>
  <si>
    <t xml:space="preserve">Shunt mạch vành các cỡ </t>
  </si>
  <si>
    <t>Shunt trong mạch vành giúp duy trì lưu lượng máu mạch vành khi phẫu thuật bắc cầu mạch vành tim đập
- Chất liệu polyurethane
- Kích cỡ 1.25 -&gt; 2.0mm 
- Tiêu chuẩn FDA</t>
  </si>
  <si>
    <t xml:space="preserve">Chỉ tan đa sợi polyglycolic phủ polycaprolactone và calcium stearate, số 3/0, dài 75cm, kim tròn 26mm, 1/2C. </t>
  </si>
  <si>
    <t>Chỉ tan đa sợi polyglycolic acid phủ epsilon-caprolactone và calcium stearate, số 3/0, dài 75cm, kim tròn đầu tròn 26mm, 1/2C. Thép không gỉ series 300, phủ silicon (loop sutures only: 420 series) . Giữ vết mổ 28-35 ngày, tan hoàn toàn 60-90 ngày. Sức căng còn lại 65% sau 14 ngày.  Chỉ được nhuộm bằng D&amp;C violet n°2, CI 60725. Tiêu chuẩn CE và FDA (hoặc tương đương)</t>
  </si>
  <si>
    <t>Dao mổ mắt các cỡ số</t>
  </si>
  <si>
    <t>Cannula ECMO tĩnh mạch các cỡ 19,21,23,25</t>
  </si>
  <si>
    <t>Cannula ECMO động mạch các cỡ 19,21,23,25</t>
  </si>
  <si>
    <t>Bộ chèn dưới da</t>
  </si>
  <si>
    <t xml:space="preserve">Catheter động mạch đùi có đầu nhận cảm biến áp lực và nhiệt độ 
</t>
  </si>
  <si>
    <t xml:space="preserve">Bộ cảm biến đo huyết áp động mạch và bộ phận cảm biến nhiệt </t>
  </si>
  <si>
    <t>-	Phủ chất chống đông máu Bioline
-	Thời gian sử dụng lên đến 30 ngày khi dùng với bộ phổi HLS hoặc PLS
-	Bộ gồm cannula, dụng cụ đặt, dây hỗ trợ cố định ống, miếng dán cố định bằng nhựa
-	Các cỡ đường kính từ 19Fr đến 29Fr, chiều dài 38cm hay 55cm
-	Chất liệu của các chi tiết:
o	Cannula: polyurethane (PUR), thép không rỉ
o	Dụng cụ đặt: polypropylene (PP), không chứa phthalate, polyvinyl chloride (PVC-P) dẻo với BaSO4, không chứa DEHP</t>
  </si>
  <si>
    <t>-	Phủ chất chống đông máu Bioline
-	Thời gian sử dụng lên đến 30 ngày khi dùng với bộ phổi HLS hoặc PLS
-	Bộ gồm cannula, dụng cụ đặt, dây hỗ trợ cố định, miếng dán cố định bằng nhựa
-	Các cỡ đường kính từ 15Fr đến 23Fr, chiều dài 15cm hay 23cm
-	Chất liệu của các chi tiết:
o	Cannula: polyurethane (PUR), thép không rỉ
o	Dụng cụ đặt: polypropylene (PP), không chứa phthalate, polyvinyl chloride (PVC-P) dẻo với BaSO4, không chứa DEHP</t>
  </si>
  <si>
    <t>-Bộ nong dưới da dùng cho cannula ECMO:
-	Bộ gồm ống nong, dây dẫn hướng (guide wire), dao mổ nhỏ, bơm tiêm, kim tiêm
-	Kích cỡ:
o	PIK 100: đường kính 0.097 cm x chiều dài 100 cm
o	PIK 150: đường kính 0.097 cm x chiều dài 150 cm
-	Chất liệu của các chi tiết:
o	Ống nong: polyethylene độ đặc cao (HDPE) và BaSO4
o	Dây dẫn hướng (guide wire): thép không rỉ
o	Dao mổ nhỏ: thép không rỉ, polystyrene, polyethylene độ đặc thấp (LDPE)
o	Ống bơm: polypropylene (PP), nhựa isoprene (IR)
o	Kim tiêm: thép không rỉ, polyacrylic</t>
  </si>
  <si>
    <t xml:space="preserve">- Được dùng để theo dõi huyết động học ít xâm lấn
- Thiết bị gồm một đầu cảm biến nhiệt tại đầu catheter dùng trong phương pháp pha loãng nhiệt qua phổi
- Có nòng thứ hai để đo huyết áp động mạch
- Chất liệu được làm bằng Polyurethane
- Đường kính vòng ngoài: 5F
- Chiều dài sử dụng: 200mm
- Đặc tính và chiều dài của dây dẫn: Đường kính 0,53 mm/ chiều dài 600mm
- Đường kính và chiều dài của cannul: 
   +  Đường kính 18G/ chiều dài 80 mm
   +  Đường kính 20G/ chiều dài 55 mm
- Que nong mạch: Đường kính ngoài 1,8 mm
</t>
  </si>
  <si>
    <t xml:space="preserve">- Theo dõi huyết áp động mạch đáng tin cậy
- Theo dõi cung lượng tim chính xác cùng với catheter PiCCO
- Cảm biến áp lực được thiết kế trong suốt dễ dàng kiểm tra
- Chất liệu: Polycarbonate (PC), Polyethylen (PE), Silicone (SI), Polyvinlchlorid (PVC), ABS
- Hệ thống xả: Tốc độ 3ml/h với áp lực 300mmHg trong túi xả (xả nhanh &gt; 2ml/s)
- Chiều dài dây đo huyết áp màu đỏ dài 150cm
- Tiệt trùng bằng Ethylene oxide
</t>
  </si>
  <si>
    <t xml:space="preserve">Nhóm 3 </t>
  </si>
  <si>
    <t>Bóng nong động mạch vành áp lực thường, đường kính tới 5.00mm</t>
  </si>
  <si>
    <t xml:space="preserve"> Bóng nong mạch vành áp lực thường. Chất liệu bóng: Grilamid (PA12). Phủ lớp ái nước bằng công nghệ Surmodics
Chiều dài của hệ thống bóng 1400mm
Tương thích guidewire 0.014''
Khoảng cách từ bóng đến lỗ luồn ống thông 250mm 
Kích thước đoạn gần 1.9F
Áp suất danh định  6atm. Áp suất vỡ bóng 16atm với tất cả các size cỡ
Cấu hình đầu vào (Entry profile) 0.48mm. Cấu hình đầu tip (Tip profile) 0.54mm. Cấu hình bóng (Balloon profile) 0.85mm. Cấu hình dải đánh dấu (Marker band profile) 0.6mm
Có 02 maker trên bóng Platinum/Iridium. Dấu cản quang cách ở vị trí 90 và 100 cm tính từ đầu xa của tip
Đường kính bóng đầy đủ từ 1.5 đến 5.0mm
Chiều dài bóng đầy đủ từ 8 đến 45mm</t>
  </si>
  <si>
    <t>Bóng nong động mạch vành áp lực cao, đường kính tới 5.00mm</t>
  </si>
  <si>
    <t xml:space="preserve">Stent ngoại biên tự nở bằng Nitinol, Các thanh zíc zắc được kết nối bằng thanh hình chữ S. </t>
  </si>
  <si>
    <t>Bóng nong động mạch ngoại biên trên dây 0.018" và 0.035"</t>
  </si>
  <si>
    <t>Bộ hút huyết khối mạch vành có thể tích khoang hút lớn nhất, có 3 điểm đánh dấu dễ dàng nhìn thấy không cần chiếu tia.</t>
  </si>
  <si>
    <t>Bộ dụng cụ hút huyết khối động mạch vành , Khoảng cách đầu tip đến lỗ luồn dây 25cm. 1 Marker định vị cách đầu tip 3mm.</t>
  </si>
  <si>
    <t>Chiều dài ống hút 145cm. Đi trên dây dẫn kích thước 0,014". Có hai kích cỡ 6F và 7F.
Loại 6F: kích thước đầu gần 0.95 mm2, kích thước đầu xa  0.97 mm2
Loại 7F: kích thước đầu gần 1.54 mm2, kích thước đầu xa:  1.54 mm2
Ống dò: dài 127cm, đường kính nhỏ 0.35mm 
Khoảng cách đầu tip đến lỗ luồn dây 25cm. 1 Marker định vị cách đầu tip 3mm. 
Một bộ hút huyết khối bao gồm: 1 thân ống hút, 1 ống bơm 60ml, 2 bộ lọc 40µm, 1 dây nối có 1 đầu khóa 2 chạc, 1 kim chọc.</t>
  </si>
  <si>
    <t>Bóng nong mạch vành áp lực thường, sử dụng cho những tổn thương khó, có độ dài từ 10mm đến 40mm, đường kính từ 1.25mm đến 5.0mm,  lớp phủ hydrophylic durable (HYDRAX)</t>
  </si>
  <si>
    <t>Ống thông dẫn máu tạm thời trong động mạch cảnh</t>
  </si>
  <si>
    <t>Dây nối bơm tiêm điện, bơm truyền dịch có khoá áp lực dương dài 150cm</t>
  </si>
  <si>
    <t>1. Dây làm bằng PVC y tế, dài 1500mm, đường kính trong 1mm, đường kính ngoài 2.1mm 
2. Đầu nối vặn xoắn chống rò rỉ, thuận tiện kết nối 1 tay, chống xoắn dây, dây có khóa áp lực dương chống trào ngược dịch, máu, có màu đỏ phân biệt đầu ra đầu vô
3. Thể tích mồi 1ml, chịu được áp lực nén 1.3kgf/cm2 (18.5psi), áp lực hút 450mmHg (8.7psi)
4. Hệ số dẫn truyền ánh sáng: trên 93%
5. Non-Toxic, Non-Pyrogenic
6. Tiệt trùng ETO</t>
  </si>
  <si>
    <t>Bơm bóng nong mạch áp lực cao thể tích 20cc, áp lực 30.5atm, vật liệu Polycarbonate, có kết nối luer xoay kèm van chữ Y dạng bật, tay cầm, xoay kiểu chữ T chống trượt, đồng hồ bơm áp lực có phát quang</t>
  </si>
  <si>
    <t>Bơm áp lực cao</t>
  </si>
  <si>
    <t xml:space="preserve">Chỉ thị sinh học kiểm tra sinh vật trong tiệt khuẩn hơi nước và H2O2. </t>
  </si>
  <si>
    <t xml:space="preserve">Ống chỉ thị sinh học kiểm tra tiệt khuẩn hơi nước và H2O2. 
Ống chỉ thị sinh học có chứa bào tử Bacillus Atrophaeus khô đã bất họat dùng để kiểm chứng chât lượng tiệt khuẩn sau khi hấp tiệt trùng. Thời gian đọc kết qủa 24 phút với máy đọc kết quả </t>
  </si>
  <si>
    <t>Điện cực cầm máu.</t>
  </si>
  <si>
    <t>Điện cực xẻ cổ bàng quang</t>
  </si>
  <si>
    <t>Trocar kim loại , đường kính 5.5 mm, dài 100 mm (Bao gồm vỏ ngoải trocar và nòng trong)</t>
  </si>
  <si>
    <t>Trocar kim loại . Đường kính 10 mm, dài 100 mm (Bao gồm vỏ ngoải trocar và nòng trong)</t>
  </si>
  <si>
    <t>Trocar kim loại. Đường kính 10 mm, dài 100 mm (Bao gồm vỏ ngoải trocar và nòng trong)</t>
  </si>
  <si>
    <t>N03.07.020</t>
  </si>
  <si>
    <t>Túi đo khối lượng máu sau sinh đẻ các loại, các cỡ</t>
  </si>
  <si>
    <t>Bóng nong mạch vành bán đáp ứng (Semi-Compliant), ái nước, gấp 3 nếp, Hợp chất Polyamide bán đáp ứng</t>
  </si>
  <si>
    <t>EN ISO 13485:2016;
EN ISO 9001:2015;
GMP-FDA
CE</t>
  </si>
  <si>
    <t>Bóng nong mạch vành bán đáp ứng (Semi-Compliant), ái nước, gấp 3 nếp, Hợp chất Polyamide bán đáp ứng, đường kính 1.5mm: dài từ 10, 15, 20, 25, 30mm, đường kính từ 2.00, 2.25, 2.50, 2.75, 3.00, 3.50, 4.00 mm: dài 10, 15, 20, 25, 30, 40 mm, 2 dấu cản quang bằng Platinum Iridium</t>
  </si>
  <si>
    <t>Bóng nong mạch vành áp lực thường</t>
  </si>
  <si>
    <t>Bóng nong mạch vành áp lực cao</t>
  </si>
  <si>
    <t>ISO 13485, CE 0124</t>
  </si>
  <si>
    <t>Ống giảm</t>
  </si>
  <si>
    <t>Đường kính 10mm, dài 170 mm, cho dụng cụ 5.5 mm</t>
  </si>
  <si>
    <t>Van giảm</t>
  </si>
  <si>
    <t>Giảm từ Ø 7 mm, 10 mm, 12.5 mm → 5.5 mm. Hộp 5 cái</t>
  </si>
  <si>
    <t xml:space="preserve">Nắp trocar 5.5 mm. </t>
  </si>
  <si>
    <t>10 cái/ gói</t>
  </si>
  <si>
    <t xml:space="preserve">Dây đốt cao tần đơn cực. </t>
  </si>
  <si>
    <t>N07.05.080</t>
  </si>
  <si>
    <t>Dây cáp, đầu phát quang laser trong điều trị u xơ tuyến tiền liệt các loại, các cỡ</t>
  </si>
  <si>
    <t>Que dẫn Laser 272 µm</t>
  </si>
  <si>
    <t>Que dẫn Laser 365 µm</t>
  </si>
  <si>
    <t>Van màng</t>
  </si>
  <si>
    <t>Van dụng cụ, 0,5 mm</t>
  </si>
  <si>
    <t>Dây hút nhớt loại không nắp</t>
  </si>
  <si>
    <t>Dây hút đàm Các số 5, 6,8,10,12,14,16,18. Dây dẫn được sản xuất từ chất liệu nhựa PVC nguyên sinh. Độ dài 500 mm. 
Giấy phép lưu hành sản phẩm của Bộ Y Tế
ISO 9001:2015, EN ISO 13485:2016-TUV và CE</t>
  </si>
  <si>
    <t xml:space="preserve"> ISO 13485, CE</t>
  </si>
  <si>
    <t>Dây truyền máu 20 giọt</t>
  </si>
  <si>
    <t xml:space="preserve">1. Dây truyền máu 20 giọt/ml, dài 150cm, chất liệu PVC, Non-Pyrogen, trong suốt dễ quan sát.
2. Màng lọc siêu nhỏ, kích thước lỗ lọc 200um, van thoát khí an toàn
3. Đường kính dây 3mm
4. Bộ dây chịu được áp lực 50Kpa, không rò rỉ khí
5. Bộ chỉnh giọt trơn, mượt, có móc để treo dây
6. Đầu nối spin lock, giúp kết nối chắc chắc và tháo dễ dàng bằng 1 tay
</t>
  </si>
  <si>
    <t>Ống thông dạ dày Các cỡ 5, 6,8,10,12,14,16,18. Dây dẫn được sản xuất từ chất liệu nhựa PVC nguyên sinh</t>
  </si>
  <si>
    <t>Ống thông dạ dày các số</t>
  </si>
  <si>
    <t>Băng cá nhân 20mm x 60mm</t>
  </si>
  <si>
    <t>Sợi vải đàn hồi: Viscose và polyamide phủ keo oxid kẽm, miếng gạc thấm hút bằng sợi viscose, phủ lớp chống dính polyethylene, thấm hút  ≥ 500 % , lực dính 2,2-9,4 N/cm, có kiểm tra vi sinh.</t>
  </si>
  <si>
    <t>Bộ dụng cụ mở đường vào động mạch 20G, 22G, dài 80mm</t>
  </si>
  <si>
    <t>Bộ dụng cụ mở đường vào động mạch đo huyết áp động mạch xâm lấn - Kim bằng thép không gỉ, đường kính 0,8mm và 0,95mm; dài 50mm - Catheter bằng Fluorinated ethylene propylene (FEP), cỡ 20G và 22G; dài 80mm khóa lure lock để cố định - Dây dẫn đường bằng thép không gỉ, đường kính 0,021" và 0,025"; dài 25cm. 1 đầu cứng và 1 đầu mềm - Tiệt khuẩn</t>
  </si>
  <si>
    <t>Mạch máu nhân tạo các loại, các cỡ</t>
  </si>
  <si>
    <t>Van tim nhân tạo, van động mạch nhân tạo các loại, các cỡ</t>
  </si>
  <si>
    <t>Vòng van tim nhân tạo</t>
  </si>
  <si>
    <t>Van tim nhân tạo kèm giá đỡ sinh học các loại, các cỡ</t>
  </si>
  <si>
    <t>Khung giá đỡ (stent có màng bọc, cover stent) các loại, các cỡ</t>
  </si>
  <si>
    <t>Miếng vá tim, vá mạch máu các loại, các cỡ</t>
  </si>
  <si>
    <t>Bộ dụng cụ điều trị rung nhĩ qua đường ống thông các loại, các cỡ</t>
  </si>
  <si>
    <t>Dụng cụ cố định mạch vành các loại, các cỡ</t>
  </si>
  <si>
    <t>Dụng cụ thổi CO2 (blower) có đường bổ sung nước các loại, các cỡ</t>
  </si>
  <si>
    <t>Shunt trong lòng động mạch vành, mạch cảnh, mạch ngoại biên các loại, các cỡ</t>
  </si>
  <si>
    <t>Găng tay khám có bột các size</t>
  </si>
  <si>
    <t>Găng phẫu thuật tiệt trùng, dùng trong y tế, nguyên liệu: Cao su tự nhiên Latex, bề mặt nhám toàn bộ mặt bên ngoài găng, với đầy đủ các số.
- Đặc tính kỹ thuật:
+ Lực kéo đứt nhỏ nhất đạt trước già hóa: ˃20.0 N
+ Khả năng giãn dài nhỏ nhất đạt trước già hóa: 790%
+ Cường lực định giãn tối đa cho phép tại độ dãn dài 300% trước già hóa: 2.0 N
+ Lực kéo đứt nhỏ nhất đạt sau già hóa: ˃20.0 N
+ Khả năng giãn dài nhỏ nhất đạt sau già hóa: 790%
+ Kích thước chiều rộng bàn tay: 6.5: 83±5 mm, 7.0: 89 ± 5 mm, 7.5: 95 ± 5 mm.
+ Chiều dài: 285mm.
+ Chiều dầy 1 lớp: 0,15÷0,20
- Công nghệ, kỹ thuật tiệt trùng: Tiệt trùng theo tiêu chuẩn: ISO 9001:2014, ISO 11135:2014 (TCVN 7392-2_2009), Tiệt trùng với khí Ethylene Oxide (EO), Thiết bị tiệt trùng hiện  đại tự động.</t>
  </si>
  <si>
    <t>Găng tay phẫu thuật tiệt trùng các số</t>
  </si>
  <si>
    <t>Bơm tiêm dùng một lần, Luelock, 50ml, dùng cho máy bơm tiêm điện</t>
  </si>
  <si>
    <t>Loại 50ml bơm tiêm đầu khóa Luer Lock. Độ trong suốt cao. Pit tông dễ dàng rút thể tích tối đa (60ml), sản phẩm có in rõ LATEX FREE trên thân ống</t>
  </si>
  <si>
    <t>ISO 13485, CE.</t>
  </si>
  <si>
    <t>- Kim: được làm bằng thép không gỉ mạ Crom hoặc Niken.
- Đầu kim vát 3 cạnh, sắc nhọn, không gờ, có nắp chụp kim khít bảo vệ đầu kim tốt. 
- Thân kim nhẵn, tròn đều, có đủ độ cứng cơ khí, không bị cong vênh, không tạp chất bên trong, được phủ Silicone. 
- Đốc kim có màu giúp phân biệt cỡ kim theo tiêu chuẩn quốc tế và được gắn chặt với thân kim không gây rò rỉ, an toàn khi sử dụng. 
- Sản phẩm được tiệt trùng bằng khí Ethylene Oxide (E.O). 
- Sản phẩm đóng gói trong túi riêng đảm bảo vô trùng, không có độc tố và chất gây sốt, không có chất DEHP.</t>
  </si>
  <si>
    <t>Kích cỡ 35x43 cm: Độ tương phản: 0.6 đến 2.0; độ nhạy tối đa &gt; 2.5 đến &lt; 3.0; độ nhạy tối thiểu &gt; 0 đến &lt; 0.5; nền Polyester dày 7-mil; tương thích với máy in Dryview Carestream</t>
  </si>
  <si>
    <t>Reagent tubes, 25ml (24/pack)</t>
  </si>
  <si>
    <t>Control vials with caps (33/pack)</t>
  </si>
  <si>
    <t>Reagent tips (432/box)</t>
  </si>
  <si>
    <t>Sample tips (432/box)</t>
  </si>
  <si>
    <t>- Chất liệu: Polyamide, có phủ lớp ái nước giúp dễ đi qua sang thương
- Catheter loại OTW. Tương thích dây dẫn 0.018"
- Có marker làm bằng Platinum-Iridium
- Đường kính: 2.0, 3.0, 4.0, 5.0mm tương thích ống thông 4F. Đường kính: 6.0, 7.0mm tương thích ống thông 5F. Độ dài ống thông 85, 150cm.
- Độ dài bóng: lên đến 150mm
- Áp lực thường là 8 atm, áp lực tối đa từ 11 đến 19 atm</t>
  </si>
  <si>
    <t>Van hai lá cơ học có khung bảo vệ chốt van động mạch chủ các cỡ</t>
  </si>
  <si>
    <t>Chất liệu silicone, theo tiêu chuẩn RoHS-3 (RoHS (EU) 2015/863
Hiệu suất sưởi ấm: 11.6 W,
Điện áp sưởi ấm: 24 V
tiêu chuẩn kết nối đầu gần: ID 22mm theo tiêu chuẩn ISO 5356-1
tiêu chuẩn kết nối đầu xa: Luer lock theo tiêu chuẩn ISO 80369-7</t>
  </si>
  <si>
    <t>Bơm tiêm 50ml dùng cho máy tiêm điện tự động</t>
  </si>
  <si>
    <t xml:space="preserve"> + Bơm tiêm làm từ vật liệu Polypropylene và chất làm trơn từ cao su tổng hợp
 + Màu trong suốt
 + Thể tích: 50ml
 + Đường kính bơm: 30.91 mm
 + Vạch chia màu đen, giúp dễ đọc
  + Đầu khóa Luer-lock
 + Không kim
 + Dùng cho máy bơm tiêm điện
+ Không chứa Pyrogen, không cao su (latex), không DEHP, không chứa PVC và không độc hại
+ Được tiệt trùng và đóng gói riêng từng cái
+ Được khử trùng bằng ETO
+ Đạt tiêu chuẩn: CE, ISO 13485, CFS </t>
  </si>
  <si>
    <t>CE, ISO 13485 : 2016</t>
  </si>
  <si>
    <t>Dài 3m, Kết nối với máy đốt điện BOWA và các thiết bị có ngõ cắm 4 mm</t>
  </si>
  <si>
    <t>Dài 3m, có thể kết nối với các hãng máy đốt: Martin, Valleylab 2 chân cắm, BOWA…</t>
  </si>
  <si>
    <t>Màu xanh, sử dụng cho trocar 3.4 - 5.1 mm</t>
  </si>
  <si>
    <t>Màu đỏ,  sử dụng cho trocar 9.5 - 10.1 mm</t>
  </si>
  <si>
    <t>Loại sử dụng cho tay cắt đốt u xơ tiền liệt tuyến, Kết nối với máy đốt điện BOWA và các thiết bị có ngõ cắm 4 mm, dài 3 m</t>
  </si>
  <si>
    <t>loại mềm kết nối với xy lanh</t>
  </si>
  <si>
    <t xml:space="preserve"> loại sử dụng nhiều lần, Tiệt trùng sẵn, có thể sử dụng cho các chuyên khoa: Tiết niệu, Tán sỏi, tiêu hóa, Nội soi khớp, Phẫu thuật cắt bỏ, Mạch máu, Phụ khoa, Tai mũi họng, Da liễu, Phẫu thuật Thẩm mỹ và Phẫu thuật Tổng quát</t>
  </si>
  <si>
    <t xml:space="preserve"> loại sử dụng nhiều lần , Tiệt trùng sẵn, có thể sử dụng cho các chuyên khoa: Tiết niệu, Tán sỏi, tiêu hóa, Nội soi khớp, Phẫu thuật cắt bỏ, Mạch máu, Phụ khoa, Tai mũi họng, Da liễu, Phẫu thuật Thẩm mỹ và Phẫu thuật Tổng quát</t>
  </si>
  <si>
    <t>Dùng cho ống kính soi tán sỏi, đường kính 7.5 mm</t>
  </si>
  <si>
    <t>Dùng cho ống kính soi tán sỏi, sử dụng cho dụng cụ 5 Fr, mã màu: đỏ</t>
  </si>
  <si>
    <t>Bộ dụng cụ hút huyết khối động mạch vành</t>
  </si>
  <si>
    <t>Bóng nong động mạch vành áp lực cao</t>
  </si>
  <si>
    <t>Bóng nong động mạch vành áp lực thường</t>
  </si>
  <si>
    <t>Dụng cụ phẫu thuật trĩ bằng phương pháp Longo</t>
  </si>
  <si>
    <t xml:space="preserve"> - Đường kính ngoài: ≤ 32 mm
 - Đường kính dao cắt: ≤ 22.2 mm
 - Số lượng ghim dập: ≥ 32 ghim
 - Chiều cao của  ghim: 3.8mm
 - Chiều rộng của ghim (Đỉnh): 3.8 mm
 - Chiều cao ghim sau khi bấm (chữ B): 0.75 - 1.5mm
 - Độ dày mô yêu cầu: 1.5mm
 - Đường kính của ghim: 0.28 mm
 - Chất liệu ghim bấm bằng Titanium
 - Số vòng ghim bấm: 2 vòng tròn đồng tâm bên trong đầu dập kim</t>
  </si>
  <si>
    <t xml:space="preserve">1. Nguyên vật liệu khung: CoCr (Cobalt Chromium L605).
2. Thiết kế khung stent hình zigzag,  thiết kế 6 đỉnh - 3 kết nối giữa các vòng của stent đường kính 2.25-2.75 mm, thiết kế 8 đỉnh - 4 kết nối giữa các vòng của stent đường kính 3.00-4.50 mm
3. Thuốc phủ: Sirolimus.
4. Liều lượng thuốc: 1.33µg/mm2.
5. Polymer tự tiêu: PLLA/PLGA 50:50.
6. Độ dày lớp phủ: 3-5µm.
7. Dấu cản quang: 02 dấu cản quang Platinum-Iridium (Pt90 / Ir10)
8. Đường kính: 2.25, 2.50, 2.75, 3.00, 3.25, 3.50, 4.00, 4.50 (mm).
9. Chiều dài: 09, 13, 15, 18, 23, 28, 33, 38, 40, 44, 48 (mm).
10. Chiều dài khả dụng: 140 cm.
11. Biên dạng đầu tip nhỏ: 0.016" (0.41 mm).
12. Đường kính tối đa dây dẫn tương thích: 0.014" (0.36 mm).
13. Đường kính ống thông tương thích: 5F (ID tối thiểu 0.056"/ 1.42 mm).
14. Áp suất danh dịnh: 7 bar.
15. Áp suất giới hạn: 14 – 16 bar.
16. Độ dày thanh chống: 65μm.
17. Chiều rộng khung stent: Ở hai đầu: 85 μm; Đoạn giữa: 70 μm
18. Số nếp gấp bóng: 3 nếp gấp
19. Độ thu nhỏ đường kính:  5%
20. Độ bao phủ lòng mạch:  15%
21. Có tem chỉ thị nhiệt độ trên vỏ hộp  
22. Tiêu chuẩn chất lượng: ISO 13485:2016;ISO 9001:2015; GMP-FDA
</t>
  </si>
  <si>
    <t>Bộ bơm bóng áp lực cao làm bằng chất liệu polycarbonate, áp lực 30 atm, có kèm theo 3 phụ kiện bao gồm van cầm máu chữ Y</t>
  </si>
  <si>
    <t>Bộ nẹp khóa đầu dưới xương đùi 5-13 lỗ, titan</t>
  </si>
  <si>
    <t>SỞ Y TẾ KIÊN GIANG</t>
  </si>
  <si>
    <t>Độc lập - Tự do - Hạnh phúc</t>
  </si>
  <si>
    <t>CỘNG HÒA XÃ HỘI CHỦ NGHĨA VIỆT NAM</t>
  </si>
  <si>
    <t>BỆNH VIỆN ĐA KHOA TỈNH</t>
  </si>
  <si>
    <t>ISO 13485, FDA.</t>
  </si>
  <si>
    <t>- Chất liệu titanium. 
- Đường kính 4.0, thân toàn ren và bán phần ren. 
- Vít dài từ 14-60 mm. Từ 14-44mm bước ren tăng 2 mm; từ 45-60 mm bước ren tăng 5 mm. 
- Vít tự taro - Tiêu chuẩn ISO 13485, FDA.</t>
  </si>
  <si>
    <t>- Chất liệu titanium. 
- Đường kính 6.5 mm. Thân vít ren bán phần. 
- Vít dài 50-105 mm. Bước ren tăng 5 mm. 
- Vít tự taro. - Tiêu chuẩn ISO 13485, FDA.</t>
  </si>
  <si>
    <t>Vít xương xốp đường kính 6.5 mm, chất liệu titanium</t>
  </si>
  <si>
    <t>Vít xương xốp 4.0 mm, thân một phần ren và toàn ren, chất liệu titanium.</t>
  </si>
  <si>
    <t>Catheter động mạch</t>
  </si>
  <si>
    <t>Túi máu ba 350ml</t>
  </si>
  <si>
    <t>Có cấu trúc gồm 3 túi:
- Túi 1: Dung tích 350ml
+ Túi chứa khoảng 49ml dung dịch chống đông CPD hoặc tương đương
+ Kim lấy máu cỡ 16G 
+ Ống dây lấy máu có 12 mã số, mã số ký hiệu trên ống dây được in chìm bằng laser
- Túi 2: Dung tích 350ml, túi rỗng để bảo quản hồng cầu, huyết tương hoặc tiểu cầu 5 ngày
- Túi 3: Dung tích 350ml
+ Túi chứa khoảng 80 ml dung dịch bảo quản hồng cầu AS-5 để bảo quản hồng cầu lên đến 42 ngày
100 ml dung dịch AS-5 có: Sodium Chloride 0,877 g, Dextrose 0,818 g, Adenine 0,030 g, Mannitol 0,525 g
 - Sức bền của túi:
+ Sức bền ly tâm (Centrifugation resistance ) ≥ 5000g trong 10 phút
+ Sức bền áp lực (Pressure resistance) ≥ 0,7kg/cm2 trong 10 phút
+ Sức bền nhiệt độ (Thermal resistance) trong khoảng -80 độ C tới 37 độ C ± 2 độ C.
- Có bao bì phụ: túi nhôm
- Chứng chỉ ISO
- Hạn sử dụng 36 tháng</t>
  </si>
  <si>
    <t>Bộ Kit Thu Nhận Tiểu Cầu (Túi đôi)</t>
  </si>
  <si>
    <t>Film laser kích cỡ 25x30 cm tương thích với máy in Dryview 6950</t>
  </si>
  <si>
    <t>Clip kẹp mạch máu Titan các cỡ</t>
  </si>
  <si>
    <t>Ống hút và tưới rửa, dài 410 mm Có khóa hai chiều, không cần bảo dưỡng</t>
  </si>
  <si>
    <t>Trocar kim loại , đường kính 5.5 mm, dài 100 mm (Bao gồm vỏ ngoải trocar và nòng trong) Đầu xa vát, có cổng bơm khí, van dạng bi từ</t>
  </si>
  <si>
    <t>Trocar kim loại . Đường kính 10 mm, dài 100 mm (Bao gồm vỏ ngoải trocar và nòng trong) Đầu xa vát, không có vòng xoắn, có cổng bơm khí, van dạng bi từ</t>
  </si>
  <si>
    <t>Trocar kim loại. Đường kính 10 mm, dài 100 mm (Bao gồm vỏ ngoải trocar và nòng trong) Đầu xa vát, có vòng xoắn, có cổng bơm khí, van dạng bi từ</t>
  </si>
  <si>
    <t>Tấm màng nâng thoát vị  đơn sợi, kích thước 11x6 cm</t>
  </si>
  <si>
    <t>Tấm màng nâng thoát vị  đơn sợi, kích thước 15x10 cm</t>
  </si>
  <si>
    <t xml:space="preserve">Chỉ không tiêu đơn sợi tổng hợp Polyamide (Nylon) (3/0 ) dài 75cm, kim tam giác 3/8C kim 26mm, bằng thép không rỉ 301,  bọc Silicon.  </t>
  </si>
  <si>
    <t>Polyamide (Nylon) (3/0 ) dài 75cm, kim tam giác 3/8C kim 26mm,  bằng thép không rỉ 301 bọc Silicon. Lực tách kim và chỉ cao hơn 20-60% so với USP. Đóng gói bằng tyvek- polyethylene.</t>
  </si>
  <si>
    <t>Khớp háng bán phần không xi măng góc cổ chuôi 137 độ, taper 10/12 phủ HA toàn phần.</t>
  </si>
  <si>
    <t>1.ISO
 2.EC</t>
  </si>
  <si>
    <t>Khớp háng bán phần không xi măng chuôi dài 182 - 212mm, taper 10/12.</t>
  </si>
  <si>
    <t>Khớp háng bán phần không xi măng, chuôi làm bằng Titanium alumninium Vanadium (Ti6Al4V), phủ 500µm Titanium nguyên chất xốp bằng công nghệ phun Plasma, góc cổ chuôi 135º</t>
  </si>
  <si>
    <t xml:space="preserve"> Nội hàm tương đương với mặt hàng  về các đặc điểm kĩ thuật như sau:
1. Cuống khớp
- Chất liệu Titanium Aluminium Vanadium (Ti6Al4V)-ISO5832/3. Lớp phủ: 500µm Titanium nguyên chất xốp bằng công nghệ phun Plasma. Cấu trúc bề mặt có nhiều rãnh chạy dọc theo trục cuống khớp.
- Kích cỡ: có 10 kích cỡ 6,25/137mm - 20/162mm
- Góc cổ chuôi (Neck Angle) : 135º, cổ côn 12/14 (góc trên 5º42'30'').
- Offset: 2 loại Standard (34,8-41,4mm); Lateralized (41,1-47,7mm)
- Phương pháp khử trùng bằng tia ß điện tử tăng tốc với lượng 25 kGy, hút chân không.
2. Đầu chỏm xương đùi (Femoral head): 
- Chất liệu: Hợp kim Cobalt Chromium Molibdenum - ISO5832/12. 
- Đường kính: 28mm (-3,5; 0; +3,5; +7)
3. Đầu chỏm Bipolar (Bipolar head): 
- Chất liệu: hợp kim thép không gỉ PM734 - ISO5832/9
- Kích cỡ: có 22 kích cỡ từ 39-60mm với mỗi bước tăng 1mm.
4. Lót đầu chỏm Bipolar (Liner)
- Chất liệu: làm từ polyethylen cao phân tử, không có stearat canxi - ISO5834/1/2, có vòng khóa giữ chỏm xương đùi, đầu chỏm Bipolar 39-60mm đều sử dụng head đường kính 28mm.
- Đầu chỏm Bipolar và lót đầu chỏm được kết hợp theo mã màu (39-42/xanh lá; 43-45/vàng; 46-52/xanh dương; 53-60/đỏ)</t>
  </si>
  <si>
    <t>Khớp háng toàn phần không xi măng, chuôi làm bằng Titanium alumninium Vanadium (Ti6Al4V) , phủ 500µm Titanium nguyên chất xốp bằng công nghệ phun Plasma, góc cổ chuôi 135º</t>
  </si>
  <si>
    <t xml:space="preserve"> Nội hàm tương đương với mặt hàng "SL X-Pore" về các đặc điểm kĩ thuật như sau:
1. Cuống khớp (Stem SL X-Pore): 
- Chất liệu Titanium Aluminium Vanadium (Ti6Al4V)-ISO5832/3. Lớp phủ: 500µm Titanium nguyên chất xốp bằng công nghệ phun Plasma. Cấu trúc bề mặt có nhiều rãnh chạy dọc theo trục cuống khớp.
- Kích cỡ: 10 kích cỡ 6,25/137mm - 20/162mm
- Góc cổ chuôi (Neck Angle) : 135º, cổ côn 12/14 (góc trên 5º42'30'').
- Offset: có 2 offset Standard (34,8-41,4mm); Lateralized (41,1-47,7mm)
- Phương pháp khử trùng bằng tia ß điện tử tăng tốc với lượng 25 kGy, hút chân không.
2. Đầu chỏm xương đùi (Femoral head):
- Chất liệu: Hợp kim Cobalt Chromium Molibdenum - ISO5832/12. 
- Đường kính: 22mm (-2; 0; +2), 28mm (-3,5; 0; +3,5; +7), 32mm ( -4; 0; +4; +8), 36mm (-3,5; 0; +3.5; +7).
3. Ổ cối (Shell): 
- Chất liệu: hợp kim Titanium Aluminium Vanadium (Ti6Al4V) - ISO5832/3.
Lớp phủ: 500µm Titanium nguyên chất bằng công nghệ phun Plasma. Công nghệ Ultrafit® phủ xung quanh vành ổ cối để giữ chắc chắn.
- Kích cỡ : có 15 kích cỡ từ 42–70mm với mỗi bước tăng 2mm. 
- Phù hợp với lớp đệm PE và Ceramic.
- Kết cấu: có hệ thống khóa giữ chặt lớp đệm, có nút đậy vít có thể tháo rời.
4. Lớp đệm (Liner):
- Chất liệu: Polyetylene cao phân tử (Ultra-High-Molecular-Weight Polyethylene (UHMWPE) không Calcium Stearate - ISO5834/1/2, Có gờ chống trật: 0º; 10º; 20º.
- Kích thước: 22mm; 28mm; 32mm; 36mm.
- Ổ cối và lớp đệm được kết hợp theo mã màu (42/xanh lá, 44-46/đen, 48-50/vàng, 52-54/xám, 56-60/xanh dương, 62-70/đỏ).   
5. Vít ổ cối (Screw) : Titanium đường kính 6.5mm, chiều dài: 20-50mm (mỗi bước tăng 5mm), 50-60mm (mỗi bước tăng 10mm).</t>
  </si>
  <si>
    <t>ISO CE</t>
  </si>
  <si>
    <t>BỘ</t>
  </si>
  <si>
    <t>Dây dẫn các loại</t>
  </si>
  <si>
    <t>Vít cố định dây chằng, các cỡ.</t>
  </si>
  <si>
    <t xml:space="preserve">* Sử dụng trong phẫu thuật tái tạo dây chằng chéo khớp gối.
* Chất liệu: Biocompatible PEEK.
* Đường kính vít: 5mm, 6mm, 7mm, 8mm, 9mm, 10mm, 11mm, 12mm.
* Kích thước dài: 
    + Vít đường kính 5, 6, 7, 10, 11mm có 2 chiều dài 25mm, 30mm.
    + Vít đường kính 8, 9mm có 3 chiều dài 20mm, 25mm, 30mm.
    + Vít đường kính 12mm có 2 chiều dài 30mm, 35mm. </t>
  </si>
  <si>
    <t>Vít chốt neo cố định dây chằng, các cỡ.</t>
  </si>
  <si>
    <t>* Sử dụng trong phẫu thuật tái tạo dây chằng chéo khớp gối.
* Chất liệu: làm bằng Titanium alloy và sợi UHMWPE, chốt dài 12mm, rộng 3mm, dày 1.5mm, thiết kế 4 lỗ tròn. Có 2 dây chỉnh chốt dài 900mm, đường kính tương đương chỉ số 2.
* Có 6 kích cỡ vòng treo: 15mm, 20mm, 25mm, 30mm, 35mm, 40mm.</t>
  </si>
  <si>
    <t>Vít chốt neo tự điều chỉnh chiều dài, chốt làm bằng Titanium</t>
  </si>
  <si>
    <t>* Sử dụng trong phẫu thuật tái tạo dây chằng chéo khớp gối.
* Chất liệu: làm bằng Titanium alloy và sợi UHMWPE, chốt dài 12mm, rộng 3,9mm, dày 1.5mm, thiết kế 4 lỗ tròn.
* Vòng treo làm bằng sợi UHMWPE, đường kính dây treo tương đương chỉ số 7. Có 2 dây chỉnh chốt dài 900mm, đường kính tương đương chỉ số 2.
* Có thể điều chỉnh độ dài dây treo.</t>
  </si>
  <si>
    <t>Chỉ siêu bền dùng trong nội soi</t>
  </si>
  <si>
    <t>* Sử dụng trong phẫu thuật nội soi.
* Chỉ làm bằng sợi UHMWPE, chiều dài sợi chỉ 900mm, kích thước đường kính: chỉ số 2 và chỉ số 5.</t>
  </si>
  <si>
    <t>Vít chỉ khâu sụn chêm có kim.</t>
  </si>
  <si>
    <t>* Vít chỉ làm bằng sợi UHMWPE, chiều dài 900mm, thiết kế có kim thép, kích thước đường kính chỉ số 2.</t>
  </si>
  <si>
    <t>Lưỡi đốt nội soi bằng sóng Radio, loại lưỡi có thể tháo rời khỏi tay cầm.</t>
  </si>
  <si>
    <t>Lưỡi đốt nội soi bằng sóng Radio, loại lưỡi có thể tháo rời khỏi tay cầm, chiều dài phần làm việc của lưỡi có 2 loại 150 mm và 180 mm. Góc gập có các loại 45, 70, 90 độ.
* Dây hút dịch có chiều dài 35 cm, có thể tháo rời khỏi tay cầm.
* Tương thích với tay cầm ARTro 200 có 2 nút bấm điều khiển bằng tay, dây truyền tín hiệu nối tay cầm với máy đốt bằng jack cắm 6 chân, chiều dài dây tín hiệu 4 m.</t>
  </si>
  <si>
    <t>Lưỡi bào nội soi khớp các loại</t>
  </si>
  <si>
    <t>Lưỡi bào DR Medical dùng trong nội soi khớp với đường kính: 2.0 mm, 3.0 mm, 4.0 mm và 5.0 mm tương thích; 
* Có nhiều kích thước dài: 85 mm, 130 mm, 155 mm, 174 mm.
* Gập góc: có loại thẳng và loại gập góc 15 độ.
* Tương thích với tay nạo SV-8100H.</t>
  </si>
  <si>
    <t>Dây dẫn nước nội soi chạy bằng máy, loại dùng một lần</t>
  </si>
  <si>
    <t>Loại dây dùng một lần, vật liệu PVC, có 2 đầu vát nhọn cắm vào chai dịch dẫn nước vào. Tương thích với máy bơm áp lực PV-5201.</t>
  </si>
  <si>
    <t>Bộ nội soi tái tạo dây chằng khớp gối, sử dụng trong kỹ thuật tất cả bên trong</t>
  </si>
  <si>
    <t>Dây dẫn đường dùng trong niệu quản loại mềm cỡ 0035, dài 150cm</t>
  </si>
  <si>
    <t>Dây dẫn đường mềm màu đen  vỏ ngoài màu trắng Guidewire đầu thẳng mềm,phủ Hydrophilic size 0,035,150cm chất liệu lõi Nitinol,có in mã vạch trên bao bì sản phẩm,đạt tiêu chuẩn Ce 0124,xuất xứ G7</t>
  </si>
  <si>
    <t>Cannula Mũi lưu lượng cao</t>
  </si>
  <si>
    <t>Miếng dán phẫu thuật bằng polyurethane (băng dính kháng khuẩn) cỡ 30cm x 30cm</t>
  </si>
  <si>
    <t>Băng dán phẫu thuật 30cm x 30cm gồm màng Polyurethane trong suốt (băng dính kháng khuẩn).. được phủ một chất kết dính đặc biệt đảm bảo hiệu suất tối đa trong quá trình phẫu thuật, bám chắc vào da và thoát hơi nước tốt. Sản phẩm mỏng, trong suốt, dễ sử dụng . Đạt tiêu chuẩn  ISO, CE.</t>
  </si>
  <si>
    <t>Bộ manifold 3 cổng Uniway có màu đánh dấu</t>
  </si>
  <si>
    <t>Ống thông chẩn đoán mạch quay đa năng chụp được trái và phải, chất liệu Polyamide</t>
  </si>
  <si>
    <t>Ống thông chẩn đoán mạch máu đa chức năng Multi Purpose chất liệu nylon bện sợi thép không gỉ  đường kính trong lớn  1,07mm (4F)\, 1.17mm (5F), 1.37mm (6F).</t>
  </si>
  <si>
    <t>Ống thông chẩn đoán mạch vành các loại chất liệu Nylon Pebax có bện sợi thép không gỉ đường kính trong lớn nhất 1,07mm (4F)/1.17mm (5F)/1.37mm (6F).</t>
  </si>
  <si>
    <t xml:space="preserve">Ống thông chẩn đoán mạch vành dạng đuôi heo có 2 mức marker bằng Platinum, chất liệu nylon pebax,  4F, 5F đường kính vòng Pigtail ≤11mm, tương thích dây dẫn 0.035".
</t>
  </si>
  <si>
    <t>Ống thông chẩn đoán mạch vành dạng đuôi heo có 20 mức marker bằng Platinum, chất liệu nylon pebax, tương thích dây dẫn 0.035" (Pigtail marker 4F, 5F).</t>
  </si>
  <si>
    <t>Ống thông chẩn đoán ngoại biên  MPA1, Cobra, Simmon, Verterbral loại 4F/5F đường kính trong lớn nhất 0.040"/0.046" chất liệu nylon Pebax có bện sợi thép không gỉ dây dẫn tương thích lớn nhất 0.038".</t>
  </si>
  <si>
    <t>Ống thông chẩn đoán mạch vành FL, FR, AL, AR, MP, Pig</t>
  </si>
  <si>
    <t>Dây nối áp lực, chịu áp lực cao, dài 25cm</t>
  </si>
  <si>
    <t>Dây nối chụp buồng thất, chịu áp lực thường, dài 50-120cm</t>
  </si>
  <si>
    <t>Bộ bơm bóng loại xoắn vặn</t>
  </si>
  <si>
    <t>Bộ hút huyết khối động mạch vành kích cỡ 6F và 7F, lớp phủ PTFE trong lòng.</t>
  </si>
  <si>
    <t>- Cấu trúc sợi bện đan xen, thiết kế trục stylet, đoạn đánh dấu cản quang ở đầu xa
- Chiều dài trục: 140 cm
- Chiều dài đầu tip: 6 mm
- Lớp phủ ái nước Hydrophilic dài 40 cm
- Có 2 kích cỡ: 6F và 7F
- Đường kính trong và diện tích lòng ống đoạn xa của:
+ Loại 6F là 1.00mm và 0.78 mm²
+ Loại 7F là 1.25mm và 1.23 mm²
Các bộ phận khác đi kèm: xylanh polycarponate 30 ml có khóa, dây nối có khóa 2 chiều, dụng cụ đẩy, màng lọc 70 µm.</t>
  </si>
  <si>
    <t>Ống thông can thiệp mạch vành: Thành ống thông có lõi là các sợi kim loại dẹt được kết nang polymer - nylon, giúp cho thành ống thông mỏng mà vẫn vững chắc. Lòng ống thông rộng khoảng (0.071'' - 6F, 0.081'' - 7F). Có đầy đủ kích thước từ 5-8F và các độ cong trợ giúp can thiệp, đặc biệt là độ cong</t>
  </si>
  <si>
    <t>Vi ống thông dùng trong can thiệp CTO, đường kính ngoài nhỏ nhất 1.8Fr, đường kính trong nhỏ 0.017", phủ hydrophilic polymer</t>
  </si>
  <si>
    <t>Thiết kế trục mới với lõi ống được bện từ 14 dây dẫn bằng thép không gỉ và đầu tip linh hoạt tạo điều kiện tiếp cận từ xa trong quá trình tiếp cận ngược dòng. Có bảo vệ hình xoắn ốc tăng tính chống xoắn giúp bảo vệ thân ống.
Đường kính ngoài (tip/ prox): 1.3/ 2.1 F.
Lớp phủ hydrophilic tính từ đầu tip: 700 mm (dây 135cm)/ 850 mm (dây 150 cm). 
Chiều dài khả dụng: 135, 150 cm
Chứng nhận chất lượng: ISO, CE.</t>
  </si>
  <si>
    <t>Chất liệu Cocr L605, phủ thuốc Sirolimus, nồng độ thuốc 1.38µg/mm2. Giải phóng thuốc trong 90 ngày.
Thiết kế hình xoắn ốc đôi theo chiều dọc tăng khả năng đẩy. 
Cấu trúc đối xứng hình sin lượn sóng theo chiều ngang, khung giá đỡ bung đa chiều. 
Nền stent có mắt cáo mở, có 3 liên kết, 9 đỉnh trong một phân đoạn. 
Độ dày thanh chống 0.00253" (64µm), chiều rộng thanh chống 0.00276" (70µm), chiều dài thanh chống 1.00 mm. Chiều rộng nối liên kết 0.00213" (54µm)
Lớp phủ polymer đôi, tự tiêu gắn liền với lớp thuốc sirolimus, Abluminal Side  ̴ 4.8µm,  Luminal Side:  ̴ 2.5µm.
Đường kính: 2.25, 2.50, 2.75, 3.00, 3.25, 3.50, 4.00 (mm).
Chiều dài: 8, 10, 13, 16, 18, 23, 28, 33, 38, 43, 48 (mm).
Hệ thống bóng PTCA bán giãn nở. Bóng polyamide 2 nếp gấp đường kính 2.25 - 2.50; 4 nếp gấp đường kính 2.75 - 4.00, bóng nhô ra nhỏ hơn 5mm. Marker Platinum/ Iridium. 
Khẩu kính đầu tip: 0.017" (0.43mm). Khẩu kính băng qua tổn thương nhỏ nhất 0.035" (0.90mm)
Đầu xa 2.5 Fr./0.82 mm, đầu gần 2.9 Fr./ 0.64 mm. Chiều dài Catheter 138 cm, Chiều dài GW lumen 27cm. Hạn sử dụng 3 năm</t>
  </si>
  <si>
    <t>Stent mạch vành phủ thuốc Biolimus, polymer tự tiêu sinh học, khung Cobalt Chromium.</t>
  </si>
  <si>
    <t>Stent mạch vành phủ thuốc Biolimus, không polymer, khung Cobalt Chromium.</t>
  </si>
  <si>
    <t>Kìm cắt coil</t>
  </si>
  <si>
    <t>Dùng với vỏ 24/26 Fr.Loại sử dụng nhiều lần, sử dụng với ống kính soi 12 độ, 30 độ. Mã màu: vàng, 1 chân cấm</t>
  </si>
  <si>
    <t>Dùng với vỏ 24/26 Fr. Loại sử dụng nhiều lần, sử dụng với ống kính soi 12 độ, 30 độ. Mã màu: Vàng, 1 chân cấm</t>
  </si>
  <si>
    <t>Dùng với vỏ 24/26 Fr. Loại sử dụng nhiều lần, 1 chân cắm</t>
  </si>
  <si>
    <t>dùng với vỏ 24/26 Fr. Loại sử dụng nhiều lần, đường kính đầu cắt 0.35 mm, sử dụng với ống kính soi 12 độ, 30 độ. Mã màu: vàng, 1 chân cắm</t>
  </si>
  <si>
    <t>Mask Oxy nồng độ cao các số</t>
  </si>
  <si>
    <t>Bộ bơm bóng áp lực cao bao gồm bơm áp lực cao và bộ nối Y Adaptor. Dung tích 20ml. Áp lực tối đa 26ATM (hoặc tương đương)</t>
  </si>
  <si>
    <t>Chỉ tan tổng hợp đa sợi polyglactin 910, số 1, kim tròn</t>
  </si>
  <si>
    <t>Bề mặt gel được làm bằng chất liệu Polyhesive hydro có độ dày từ 0.078 cm đến  0.155cm. Viền bản cực được bao quanh bằng lớp keo arylic giúp cải thiện chất lượng tiếp xúc điện cực với bệnh nhân. Đáp ứng yêu cầu về an toàn nhiệt theo tiêu chuẩn IEC 60601-2-2:2006 (hoặc tương đương).</t>
  </si>
  <si>
    <t>Tấm Điện cực trung tính</t>
  </si>
  <si>
    <t>Kim G21 dài 100mm, cách điện, thân kim có chia vạch
Chuôi kim trong suốt, có nhiều rãnh dễ cầm khi chích, có dây nối để bơm thuốc
Dùng được với máy kích thích thần kinh Stimuplex</t>
  </si>
  <si>
    <t>Kim gây tê, gây mê các loại, các cỡ</t>
  </si>
  <si>
    <t>N03.03.070</t>
  </si>
  <si>
    <t>Miếng sáp cầm máu xương 2.5 gram. Đóng gói tiệt trùng bằng tia gama từng miếng. Thành phần: Sáp ong trắng (85%), Isopropyl Palmitate (15%). Tiêu chuẩn ISO 13485:2016</t>
  </si>
  <si>
    <t>Nylon 2/0, dài 75 cm, kim tam giác ngược 24 mm, 3/8C
( Chỉ màu đen)</t>
  </si>
  <si>
    <t xml:space="preserve">Nylon 3/0, dài 75 cm, kim tam giác ngược 26 mm, 3/8C </t>
  </si>
  <si>
    <t>Chỉ phẫu thuật nylon, không hấp thụ, được tổng hợp từ chuỗi polyamid của Nylon 6 và Nylon 6.6, số 2/0,  dài 75cm, kim tam giác ngược dài 24mm, 3/8 vòng tròn, kim được làm từ công nghệ PRIMIPASS (bằng thép X-STEELMAX, được cắt bằng công nghệ X-LASER PLUS và được mài bằng công nghệ X-POLISH) giúp xuyên qua mô dễ dàng và tăng khả năng đàn hồi của kim, màu đen</t>
  </si>
  <si>
    <t>Chỉ phẫu thuật nylon, không hấp thụ, được tổng hợp từ chuỗi polyamid của Nylon 6 và Nylon 6.6, số 3/0,  dài 75cm, kim tam giác ngược dài 26mm, 3/8 vòng tròn, kim được làm từ công nghệ PRIMIPASS (bằng thép X-STEELMAX, được cắt bằng công nghệ X-LASER PLUS và được mài bằng công nghệ X-POLISH) giúp xuyên qua mô dễ dàng và tăng khả năng đàn hồi của kim,  màu xanh dương</t>
  </si>
  <si>
    <t>Dây Dẫn can Thiệp mạch máu não, dài 205cm, 300cm, có 10cm Platinum đầu xa</t>
  </si>
  <si>
    <t>- Dây dẫn can thiệp mạch máu não
- Chất liệu: thép không gỉ ,có 10cm platinum đoạn đầu xa, với lớp phủ bề mặt có độ bôi trơn cao, có các loại standard và soft. Thiết kế đoạn đầu lõi nhọn để định dạng dây.
- Kích thước:
  + Chiều dài: 205cm, 300cm
  + Đường kính: 0.014inch
- Tiêu chuẩn chất lượng ISO 13485, dạng Neuroscout hoặc tương đương
- Tiêu chuẩn đóng gói: Hộp/1 cái</t>
  </si>
  <si>
    <t>- Có các bộ phận: bóng bóp, mặt nạ thở, túi trữ khí, dây oxy.
- Dung tích bóp bóng 1500 ml
	- Các bộ phận chính (bóng bóp, mặt nạ và túi trữ khí) đều hấp tiệt trùng được 134 độ C tối thiểu được 50 lần.
	- Bóng bóp, mặt nạ thở và túi trữ khí làm bằng vật liệu silicone rubber.
	- Nồng độ oxy cung cấp bởi bóp bóng có thể lên đến 99%.
	- Có van 2 chiều với trở kháng &lt; 2.5 cmH2O.</t>
  </si>
  <si>
    <t>Bơm tiêm nhựa dùng một lần 50ml, đốc xi lanh nhỏ lắp vừa kim tiêm các số. Pít tông có khía bẻ gãy để hủy sau khi sử dụng. 
Đạt tiêu chuẩn TCVN 5903:1995, ISO 13485 và CE.</t>
  </si>
  <si>
    <t>Găng kiểm tra có bột, dùng trong y tế, bề mặt đầu ngón tay nhám để tăng cường độ bám, chưa tiệt trùng, nguyên liệu: Cao su tự nhiên Latex, với đầy đủ các Size.
- Đặc tính kỹ thuật:
+ Đặc tính màng ngăn: AQL ≤ 2.5
+ Sức căng trước/ sau già hóa (Mpa): Thấp nhất 18/14 Mpa
+ Độ giãn dài giới hạn trước/ sau già hóa (%): Thấp nhất 650%/500%.
+ Kích thước chiều rộng bàn tay: XS: 70±10 mm, S: 80 ± 10mm, M: 95 ± 10 mm, L: 111 ± 10 mm, XL: ≥ 111 mm.
+ Chiều dài: 240mm.
+ Độ dày ngón tay và lòng bàn tay: Thấp nhất 0.08 mm
- Tiêu chuẩn áp dụng: ASTM D3578</t>
  </si>
  <si>
    <t>Băng bằng nền không đan dệt  Polyester, co giãn, chất keo acrylic ít dị ứng. Băng thoáng, co giãn tốt, độ dính 12.8 N/2.5cm, có rãnh xẻ và gạc ở chân kim.  Băng cố định kim truyền. Đạt tiêu chuẩn  ISO 13485, CE</t>
  </si>
  <si>
    <t>Băng bằng nền không đan dệt  Polyester, co giãn, chất keo acrylic ít dị ứng. Băng thoáng co giãn tốt, độ dính 11.3N/2.5cm. Đạt tiêu chuẩn ISO 13485, CE</t>
  </si>
  <si>
    <t>Phù hợp với máy nối dây vô trùng TCD B40
- Dao nối đơn giúp ngăn chặn hiện tượng kẹt dao
- Được mã hóa màu sắc thuận tiện cho quá trình sử dụng
- Đáp ứng các mối nối: ướt - ướt, ướt - khô, khô - khô
- Tạo mối nối các ống PVC có đường kính 3,9mm đến 4,5mm
- Dao nối được làm bằng đồng, chịu được nhiệt độ cao lên đến 320ºC để đảm bảo vô trùng trong quá trình hàn nối
- Chỉ sử dụng một lần
- Quy cách đóng gói: 240 chiếc/ khay xốp/ hộp</t>
  </si>
  <si>
    <t>Dung dịch chất chống đông: K2 EDTA dạng phun sương trên thành ống.
- Lượng chất chống đông: 3,6 mg
- Thể tích lấy mẫu chân không: 2ml
- Kích thước ống: đường kính ngoài 13mm; chiều dài ống 75mm;
- Thu huyết tương: ly tâm tốc độ 1300g trong 10 phút ở nhiệt độ 20 – 25 oC
- Chất liệu ống: PET, chống sốc, trong suốt, tránh va chạm gây nứt trong quá trình vận chuyển, lấy máu, bảo quản, và xét nghiệm.
- Nắp màu tím gồm 2 phần: phần bằng cao su butyl để duy trì chân không và dễ cắm kim trong quá trình lấy máu; phần nắp bằng nhựa PE để bảo vệ, chống nứt vỡ, có rãnh nhỏ, không bị trơn, trượt tay khi thao tác. 
- Nhãn được dính trên thành ống có kích thước 40 x 20 mm với mục đích ghi: nhãn hiệu, mã REF, lô và ngày hết hạn, ký hiệu (vô trùng R, IVD, CE và đơn vị sử dụng), vạch định thể tích, màu sắc mã vạch, tên nhà sản xuất.
- Ống đã được tiệt trùng theo phương pháp tiệt trùng bằng tia Gamma
- Đóng đói: 50 ống/khay x 2 khay/ hộp (100 ống/ hộp). Hộp kín được niêm phong tránh ánh sáng và tiếp xúc hóa chất
- Tiêu chuẩn: ISO 13485, CFS, CE</t>
  </si>
  <si>
    <t>Dung dịch chất chống đông: K2 EDTA dạng phun sương trên thành ống.
- Lượng chất chống đông: 7,2 mg
- Thể tích lấy mẫu chân không: 4ml
- Kích thước ống: đường kính ngoài 13mm; chiều dài ống 75mm;
- Thu huyết tương: ly tâm tốc độ 1300g trong 10 phút ở nhiệt độ 20 – 25 oC
- Chất liệu ống: PET, chống sốc, trong suốt, tránh va chạm gây nứt trong quá trình vận chuyển, lấy máu, bảo quản, và xét nghiệm.
- Nắp màu tím gồm 2 phần: phần bằng cao su butyl để duy trì chân không và dễ cắm kim trong quá trình lấy máu; phần nắp bằng nhựa PE để bảo vệ, chống nứt vỡ, có rãnh nhỏ, không bị trơn, trượt tay khi thao tác. 
- Nhãn được dính trên thành ống có kích thước 40 x 20 mm với mục đích ghi: nhãn hiệu, mã REF, lô và ngày hết hạn, ký hiệu (vô trùng R, IVD, CE và đơn vị sử dụng), vạch định thể tích, màu sắc mã vạch, tên nhà sản xuất. 
- Ống đã được tiệt trùng theo phương pháp tiệt trùng bằng tia Gamma
- Đóng đói: 50 ống/khay x 2 khay/ hộp (100 ống/ hộp). Hộp kín được niêm phong tránh ánh sáng và tiếp xúc hóa chất
- Tiêu chuẩn: ISO 13485, CFS, CE</t>
  </si>
  <si>
    <t>- Bộ catheter đường hầm dùng trong lọc máu dài hạn.
 - Chất liệu catheter bằng polyurethane, có cản quang.
 - Chiều dài từ đầu tip đến cuff là 15-42 cm, đường kính 14.5Fr, đường kính gập cong trung bình là 1.04 inch.
 - Đầu catheter thiết kế xoắn ốc hạn chế sự tái lọc, tỷ lệ tái lọc bằng hoặc dưới 1%; van khóa khí tự động ngăn ngừa thuyên tắc khí và máu trào ngược.
 - Tốc độ dòng chảy lên đến 500 ml/phút.
 - Các bộ phận đi kèm: 01 thông luồn catheter 15Fr có van khóa khí tự động, 01 cây nong 10-12Fr, 01 stylet (tùy chọn), 01 cây tạo đường hầm, 02 nắp đậy, 01 cây nong 8Fr, 01 dây guidewire 0.038", 01 kim dò 18G và 02 băng gạc 2x2 inch.
 -Tiêu chuẩn: FDA/ISO.</t>
  </si>
  <si>
    <t>Bộ catheter lọc máu dài hạn có van khóa khí tự động Glidepath, đầu catheter thiết kế xoắn Z-tip (Catheter hầm có Cuff)</t>
  </si>
  <si>
    <t xml:space="preserve">Dùng chích cầm máu.
Kim đầu kim loại dài 5mm, đầu vát, đường kính 0.5mm. Dây dẫn dài đường kính 1.75mm dài 180cm. Tay cầm có nút bấm cố định kim. Tiêu chuẩn CE, ISO 13485:2016 </t>
  </si>
  <si>
    <t>Loại CRE. Chất liệu Pebax, siêu bền không thấm nước. Dùng nong đường mật hoặc cơ vòng. Chiều dài bóng 5.5cm. Đường kính bóng bơm theo 3 cấp độ 6-7-8mm và 10-11-12mm tương thích với 3-6-10ATM. Đường kính dây dẫn bóng 7.5Fr dài 180cm. Có ngã luồn guidewire 0.035 inch.</t>
  </si>
  <si>
    <t>Đoạn nối mềm. Đạt tiêu chuẩn ISO, FDA</t>
  </si>
  <si>
    <t>Stent mạch vành phủ thuốc tinh thể Sirolimus, thiết kế LDZ-link, khung Co-Cr mỏng 60µm, phủ lớp polymer tự tiêu, các cỡ.</t>
  </si>
  <si>
    <t>_Stent lõi Co-Cr(L605), thành Stent mỏng tối thiểu 60µm cho tất cả các đường kính, thúc đẩy hình thành nội mô, giảm huyết khối. Cấu trúc LDZ-link tăng tính linh hoạt. Phủ thuốc Sirolimus liều lượng tối thiểu 1.4µg/mm2. Polymer 3 thành phần: PLLA, PLCL, PVP tự tiêu. Tỷ lệ co lại &lt;4% &amp; rút ngắn 0% (3.0x 16/20mm). Hai marker Pt/Ir trên bóng. Sóng stent 4 crown - 6 crown - 8 crown tùy đường kính đảm bảo sự toàn vẹn cấu trúc stent. 
_ Đường kính: 2.0-4.5 mm, dài: 8-48mm.</t>
  </si>
  <si>
    <t xml:space="preserve">Bóng nong mạch vành không đàn hồi công nghệ 2 lớp phủ </t>
  </si>
  <si>
    <t>_ Công nghệ 2 lớp phủ Hydrophilic bằng sóng siêu âm bên ngoài và bên trong lòng ống thông. Bóng chất liệu Nylon 3 nếp gấp, thân ống xoắn kép chống gấp khúc, tăng khả năng đẩy.
_Tip profile 0.016'' 
_Hai marker bằng vật liệu Pt/Ir
_Đường kính: 2.0mm - 5.0 mm. Chiều dài: 6mm - 30 mm.</t>
  </si>
  <si>
    <t>Dụng cụ mở đường vào động mạch có van cầm máu, dài 25cm</t>
  </si>
  <si>
    <t>Ống nối, dây nối, chạc nối</t>
  </si>
  <si>
    <t xml:space="preserve">Stent đường mật, đuôi heo, các cỡ </t>
  </si>
  <si>
    <t>Stent đường mật, thẳng, các cỡ</t>
  </si>
  <si>
    <t>Dây dài ≥1500mm hoặc điều chỉnh theo yêu cầu, làm từ chất liệu PVC y tế không chứa DEHP, không gây sốt, không độc hại, tiệt trùng bằng khí EO. Kim sắc, các cỡ. Màng lọc ở bầu có kích thước lỗ lọc 200µm, tốc độ dòng chảy 20 giọt/ml. Đầu khóa vặn xoắn Luer Lock</t>
  </si>
  <si>
    <t xml:space="preserve"> + Chất liệu cao su, được phủ Silicone.
 + Đầu van bằng nhựa.
 + Kích thước bóng: 30 CC 
 + Đường kính: 16F, 18F, 20F, 22F, 24F, 26F
 + Chiều dài: 400 mm
 + Có thêm cổng để hút rửa, truyền thuốc.
 + Tiệt trùng bằng EO
 + Đạt tiêu chuẩn FDA</t>
  </si>
  <si>
    <t>Ống thông tiểu 3 nhánh</t>
  </si>
  <si>
    <t>N07.02.070</t>
  </si>
  <si>
    <t>N07.01.200</t>
  </si>
  <si>
    <t>N06.02.10</t>
  </si>
  <si>
    <t>N07.04.020</t>
  </si>
  <si>
    <t>N07.01
.310</t>
  </si>
  <si>
    <t>N07.01.430</t>
  </si>
  <si>
    <t>N06.02.080</t>
  </si>
  <si>
    <t>N07.05.040</t>
  </si>
  <si>
    <t>N06.02.030</t>
  </si>
  <si>
    <t xml:space="preserve">N07.01.280 </t>
  </si>
  <si>
    <t>NHÓM 5</t>
  </si>
  <si>
    <t>Quả lọc, màng lọc máu và hệ thống dây dẫn trong lọc máu (hemodialysis) định kỳ (thận nhân tạo) các loại, các cỡ</t>
  </si>
  <si>
    <t xml:space="preserve">Quả hấp phụ máu một lần HA130
</t>
  </si>
  <si>
    <t xml:space="preserve">Quả hấp phụ máu một lần HA230
</t>
  </si>
  <si>
    <t>Bộ vá sọ Titanium gồm: 01 nẹp hình quạt tròn và 06 vít vá sọ.</t>
  </si>
  <si>
    <t>Bộ vá sọ Titanium gồm: 01 nẹp hình vuông và 04 vít vá sọ.</t>
  </si>
  <si>
    <t xml:space="preserve">Lưới vá sọ Titanium, kích thước 148x148mm dùng vít 1.5/1.6mm độ dày 0.6mm </t>
  </si>
  <si>
    <t xml:space="preserve">Nẹp sọ não Titanium hình quạt tròn, có tay cầm dễ thao tác; đường kính 14mm/18mm gồm 6 lỗ bắt vít. </t>
  </si>
  <si>
    <t xml:space="preserve">Nẹp sọ não Titanium vuông  4 lỗ, dùng vít 1.6mm </t>
  </si>
  <si>
    <t xml:space="preserve">Bộ Van dẫn lưu nhân tạo não thất - màng bụng có khoang Delta kiểm soát hiện tượng siphon kích thước nhỏ </t>
  </si>
  <si>
    <t xml:space="preserve">Bộ Van dẫn lưu nhân tạo não thất - màng bụng, Loại đặc biệt có bộ điều chỉnh áp lực bằng bộ điện tử hoặc nam châm bên ngoài loại nhỏ </t>
  </si>
  <si>
    <t xml:space="preserve">Que luồn dưới da hỗ trợ đặt dẫn lưu dịch não tủy (loại dùng 1 lần) </t>
  </si>
  <si>
    <t>Mảnh ghép dùng trong điều trị thoát vị bẹn nội soi bằng Polyester, trái, phải, có gai</t>
  </si>
  <si>
    <t>Dụng cụ gắp chỉ, đóng lỗ Trocar</t>
  </si>
  <si>
    <t>Chỉ không tan đơn sợi Polypropylene-số 2/0,  2 kim thẳng  dài 70mm</t>
  </si>
  <si>
    <t>Mảnh ghép dùng trong điều trị thoát vị thành bụng bằng Polyester, chống dính, 20 x 15cm</t>
  </si>
  <si>
    <t>Bộ thắt tĩnh mạch thực quản dùng một lần các loại, các cỡ</t>
  </si>
  <si>
    <t>Bộ thắt giãn tĩnh mạch thực quản, gồm tay quay và 7 vòng thắt</t>
  </si>
  <si>
    <t>Đầu thắt giãn tĩnh mạch thực quản, gồm 7 vòng thắt</t>
  </si>
  <si>
    <t>Stent đường mật các loại</t>
  </si>
  <si>
    <t>Stent nhựa đường mật loại cong 2 đầu (lưu 365 ngày)</t>
  </si>
  <si>
    <t>Bộ mở thông dạ dày qua da 24Fr</t>
  </si>
  <si>
    <t>Vật liệu cầm máu các loại</t>
  </si>
  <si>
    <t>Bộ dụng cụ xịt cầm máu cầm máu khẩn cấp (Hemospray)</t>
  </si>
  <si>
    <t>Dụng cụ mở đường vào động mạch có van cầm máu kiểu, dài 7cm đến 10cm</t>
  </si>
  <si>
    <t>RADIFOCUS Introducer II (A kit)</t>
  </si>
  <si>
    <t>Ống thông chụp mạch não có cấu tạo 3 lớp nylon elastomer với lưới đan thép không gỉ, bề mặt polyamide, đường kính 5Fr (đường kính trong 0.043''), chiều dài 100cm.</t>
  </si>
  <si>
    <t>Radifocus Glidecath</t>
  </si>
  <si>
    <t>Ống hút huyết khối mạch não đường kính trong lớn các cỡ</t>
  </si>
  <si>
    <t>Reperfusion Catheter JET7;  Reperfusion Catheter ACE68</t>
  </si>
  <si>
    <t>Giá đỡ kéo huyết khối dạng chuỗi các khung lồng ERIC</t>
  </si>
  <si>
    <t>Stent lấy huyết khối
 dạng chuỗi các khung lồng ERIC</t>
  </si>
  <si>
    <t>Ống bơm dùng trong can thiệp mạch máu não hỗ trợ cắt vòng xoắn kim loại theo cơ chế áp lực nước</t>
  </si>
  <si>
    <t>Vật liệu nút mạch (hạt nhựa PVA, lipiodol,…) các loại, các cỡ</t>
  </si>
  <si>
    <t>Hạt nút mạch Bearing™nsPVA Embolization Particles</t>
  </si>
  <si>
    <t>Bóng nong mạch ngoại biên (Tất cả các cỡ)</t>
  </si>
  <si>
    <t>Nút tắc mạch kim loại platinum tách điện ED COIL 10 ExtraSoft, 14 Standard Spiral (Tất cả các cỡ)</t>
  </si>
  <si>
    <t>Bộ dụng cụ bơm bóng áp lực cao</t>
  </si>
  <si>
    <t>Vòng xoắn kim loại điều trị túi phình mạch máu não 0.012 inch và 0.014 inch, công nghệ Truseek</t>
  </si>
  <si>
    <t>Vi ống thông dùng trong can thiệp mạch máu não 0.0165 inch, có 1 và 2 marker, công nghệ TrueLumen</t>
  </si>
  <si>
    <t>Giá đỡ (stent) nội mạch làm thay đổi hướng dòng chảy Pipeline Flex</t>
  </si>
  <si>
    <t>Ống thông can thiệp  Navien</t>
  </si>
  <si>
    <t>Ống thông dẫn đường can thiệp các loại</t>
  </si>
  <si>
    <t>Neuron Max 088; 
Neuron  Delivery  catheter</t>
  </si>
  <si>
    <t>Bơm tiêm 1ml vật liệu làm bằng nhựa polycabonate có đầu xoáy</t>
  </si>
  <si>
    <t>Bơm tiêm 3ml vật liệu làm bằng nhựa polycabonate có đầu xoáy</t>
  </si>
  <si>
    <t>Ống thông niệu quản dùng cho tán sỏi qua da</t>
  </si>
  <si>
    <t>Bộ nong nhựa kèm amplatzer dùng trong tán sỏi thận qua da các loại, các cỡ</t>
  </si>
  <si>
    <t>Bộ nong thận chuyên dùng cho tán sỏi qua da</t>
  </si>
  <si>
    <t>Miếng dán phẫu thuật chuyên dùng cho tán sỏi qua da</t>
  </si>
  <si>
    <t>Vỏ que nong 2 kênh dùng cho tán sỏi qua da</t>
  </si>
  <si>
    <t xml:space="preserve">Ống thông nối dài dùng trong can thiệp tim mạch  </t>
  </si>
  <si>
    <t xml:space="preserve">Dây dẫn dùng trong can thiệp tim mạch </t>
  </si>
  <si>
    <t xml:space="preserve">Dây dẫn dùng can thiệp mạch máu ngoại biên </t>
  </si>
  <si>
    <t xml:space="preserve">Giá đỡ động mạch vành phủ thuốc Everolimus </t>
  </si>
  <si>
    <t xml:space="preserve">Bóng nong mạch vành có dao cắt </t>
  </si>
  <si>
    <t xml:space="preserve">Bộ dụng cụ hỗ trợ đặt giá đỡ mạch </t>
  </si>
  <si>
    <t>Bộ máy tạo nhịp 1 buồng đáp ứng nhịp theo thông khí phút và gia tốc.Chip  xử lý an toàn dự phòng Safe Core, MRI 1.5T và 3T</t>
  </si>
  <si>
    <t>Bộ máy tạo nhịp 2 buồng ,đáp ứng nhịp theo  thông khí phút và gia tốc, Chip  xử lý an toàn dự phòng Safe Core, MRI 1.5T và 3T</t>
  </si>
  <si>
    <t>Bộ máy tạo nhịp 2 buồng ,đáp ứng nhịp theo thông khí phút và gia tốc ,liên lạc không dây,chip xử lý an toàn dự phòng Safe Core</t>
  </si>
  <si>
    <t>Bộ máy phá rung 1 buồng kích thước Mini,dự đoán suy hô hấp,Công nghệ AcuShock, 41 J,MRI 1.5T</t>
  </si>
  <si>
    <t>Cáp nối dài cho các catheter đốt tương thích với máy RF</t>
  </si>
  <si>
    <t>Catheter cong cắt đốt 270 độ, đầu đốt 4 mm</t>
  </si>
  <si>
    <t>Cáp nối chẩn đoán loại 10 điện cực tương thích với catheter</t>
  </si>
  <si>
    <t>Catheter chẩn đoán loại 10 điện cực các kích cỡ (đầu cong cố định)</t>
  </si>
  <si>
    <t>Ống thông can thiệp cấu trúc Encapsulated ultra các cỡ XB, EBU, XBRCA,….</t>
  </si>
  <si>
    <t>Ống thông chẩn đoán mạch vành loại Pointer, chất liệu Proprietary Nylon.</t>
  </si>
  <si>
    <t xml:space="preserve">Ống thông dẫn đường dùng trong can thiệp động mạch, chất liệu: polymer tăng cường vòng xoắn Stainless Steel lớp trong PTFE, đường kính: 4F-8F, chiều dài: 45cm, 65cm và 90cm, hệ thống dây dẫn: 0.035". </t>
  </si>
  <si>
    <t xml:space="preserve">Giá đỡ nhớ hình tự bung nong mạch máu ngoại biên (đùi nông và dưới kheo); đường kính: 4mm-7mm; chiều dài: 20mm-200mm; chất liệu: Nitinol; lớp phủ: proBIO (Amorphous Silicone Carbide); hệ thống dây dẫn: 0.018".
</t>
  </si>
  <si>
    <t>Giá đỡ nong mạch máu ngoại biên bung bằng bóng (chậu);  đường kính: 5mm-10mm; chiều dài: 18mm, 28mm, 38mm, 58mm, 78mm; chất liệu: Cobalt Chromium; lớp phủ: proBIO (Amorphous Silicone Carbide); hệ thống dây dẫn: 0.035".</t>
  </si>
  <si>
    <t xml:space="preserve"> Giá đỡ nhớ hình tự bung nong mạch máu ngoại biên (chậu); đường kính: 7mm-10mm; chiều dài: 30mm-80mm; chất liệu: Nitinol; lớp phủ: proBIO (Amorphous Silicone Carbide); hệ thống dây dẫn: 0.035".</t>
  </si>
  <si>
    <t>Stent động mạch thận các loại, các cỡ</t>
  </si>
  <si>
    <t>Giá đỡ nong mạch máu ngoại biên bung bằng bóng (thận); đường kính: 4.5mm-7mm; chiều dài: 12mm-19mm; chất liệu: Cobalt Chromium (L605); lớp phủ: proBIO (Amorphous Silicone Carbide); hệ thống dây dẫn: 0.014".</t>
  </si>
  <si>
    <t xml:space="preserve">Giá đỡ nhớ hình tự bung nong mạch máu ngoại biên (đùi nông và trên kheo); đường kính: 5mm-7mm; chiều dài: 30mm-170mm; chất liệu: Nitinol; lớp phủ: proBIO (Amorphous Silicone Carbide); hệ thống dây dẫn: 0.035".
</t>
  </si>
  <si>
    <t xml:space="preserve"> Hệ thống phòng ngừa thuyên tắc động mạch Cảnh tự bung CGuard. Khung stent (thiết kế dạng open-cell) chất liệu Nitinol được phủ lớp lưới bảo vệ (thiết kế dạng closed-cell) chất liệu PET kích thước siêu nhỏ (Micronet). Đường kính giá đỡ: 6mm-10mm. Chiều dài giá đỡ: 20mm-60mm. Hệ thống dây dẫn: 0.014".</t>
  </si>
  <si>
    <t>Bóng nong can thiệp mạch máu ngoại biên, kỹ thuật xếp 5 cạnh, chất liệu: SCP (Semi-Crystalline Polymer), lớp phủ: Hydrophobic,  đường kính: 3mm-12mm, chiều dài: 20mm-250mm, hệ thống dây dẫn: 0.035".</t>
  </si>
  <si>
    <t>Bóng nong can thiệp mạch máu ngoại biên, kỹ thuật xếp 3 cạnh, chất liệu: SCP (Semi-Crystalline Polymer), lớp phủ: Hydrophilic,  đường kính: 1.5mm-4mm, chiều dài: 20mm-220mm, hệ thống dây dẫn: 0.014".</t>
  </si>
  <si>
    <t>Bóng nong can thiệp mạch máu ngoại biên, kỹ thuật xếp 5 cạnh, chất liệu: SCP (Semi-Crystalline Polymer), lớp phủ: Hydrophobic,  đường kính: 2mm-7mm, chiều dài: 20mm-200mm, hệ thống dây dẫn: 0.018".</t>
  </si>
  <si>
    <t>Bóng nong can thiệp mạch máu ngoại biên áp lực cao, kỹ thuật xếp: 3 cạnh/5 cạnh, chất liệu: Nylon/Pebax, đường kính: 3mm-12mm, chiều dài: 20mm-100mm, hệ thống dây dẫn: 0.035".</t>
  </si>
  <si>
    <t>Bóng nong mạch máu ngoại biên phủ thuốc Paclitaxel, công nghệ phủ Lux, mật độ phủ thuốc là 3µg/mm², đường kính: 2mm-7mm, chiều dài: 40mm-120mm, hệ thống dây dẫn: 0.018".</t>
  </si>
  <si>
    <t>Dù amplatzer, dù dạng lưới kim loại tự nở các loại, các cỡ</t>
  </si>
  <si>
    <t>Dụng cụ bung dù có valve vặn cầm máu, kết cấu lõi lưới kim loại, loader nén dù trong suốt kiểm soát bóng khí</t>
  </si>
  <si>
    <t>Dây dẫn cứng Occlutech- dùng trong can thiệp tim bẩm sinh
(các kích cỡ)</t>
  </si>
  <si>
    <t>Bóng nong sửa van Valver áp lực trung bình, giãn nở, áp lực 2-2.5 ATM</t>
  </si>
  <si>
    <t xml:space="preserve">Dây dẫn can thiệp mạch máu CTO, đường kính 0.014", 0.018", dài 195cm, 300cm  </t>
  </si>
  <si>
    <t>Đầu đốt laser nội mạch điều trị suy, giãn tĩnh mạch 4F hoặc 6F</t>
  </si>
  <si>
    <t>Bơm áp lực cao dùng trong can thiệp tim mạch REVAS có van</t>
  </si>
  <si>
    <t xml:space="preserve">Máy tạo nhịp có phá rung cấy vào cơ thể </t>
  </si>
  <si>
    <t>Bộ máy khử rung 1 buồng tương thích MRI  toàn thân 1.5T và 3T với kiểu dáng sinh lý, cung cấp tùy chọn để xử lý nhận lầm sóng T và biên độ sóng R giảm, chức năng gợi ý thông số lập trình, tuổi thọ máy lên đến 11 năm.</t>
  </si>
  <si>
    <t xml:space="preserve">Máy tạo nhịp 3 buồng tái đồng bộ cơ tim trong điều trị suy tim </t>
  </si>
  <si>
    <t>Bộ máy tạo nhip 3 buồng CRT-P, tương thích MRI toàn thân 1.5T và 3T với kiểu dáng sinh lý, tính năng theo dõi dịch phổi, tạo nhịp vượt tần số cho nhĩ, kèm dây thất trái 4 cực dạng xoắn chủ động.</t>
  </si>
  <si>
    <t>Giấy in cho máy Plasma Stericool</t>
  </si>
  <si>
    <t>Giấy in máy E0 ( Giấy in Sterl – Vac)</t>
  </si>
  <si>
    <t>Dầu xịt bôi trơn chống ma sát tay khoan  GB600</t>
  </si>
  <si>
    <t>Que giấy chỉ thị hóa học 02 thông số class 4, 1,5cm x 20cm 
* Chỉ thị hóa học hơi nước 1250 là một dải giấy được in bằng mực chỉ thị hóa học chuyển từ trắng sang nâu sậm hoặc đen khi tiếp xúc với hơi nước trong quá trình tiệt khuẩn
* Chỉ thị đặt bên trong gói, cho biết liệu hơi nước có xâm nhập đến vị trí của chỉ thị, thường là trung tâm của gói hay không.</t>
  </si>
  <si>
    <t>Băng mực máy ép túi hiệu HAWO ( 202437-N17B08)</t>
  </si>
  <si>
    <t>Bình khí gas E.O (8-170 Bình Gas cho máy Steri Vac)</t>
  </si>
  <si>
    <t>Chỉ thị sinh học 1294 kiểm tra sinh vật trong tiệt khuẩn</t>
  </si>
  <si>
    <t>Level sensor pads</t>
  </si>
  <si>
    <t>Quả lọc khí máu động mạch (các cỡ)</t>
  </si>
  <si>
    <t>GANG Y TE SAN TT</t>
  </si>
  <si>
    <t>Khóa ba chạc dài 100cm</t>
  </si>
  <si>
    <t>Capiox Hemoconcentrator</t>
  </si>
  <si>
    <t>ARTERIOFIX CATHETER SET 20-22G/80mm</t>
  </si>
  <si>
    <t>INTROCAN SAFETY-W FEP</t>
  </si>
  <si>
    <t>Cardioplegia delivery set (PVC-01)</t>
  </si>
  <si>
    <t xml:space="preserve">Bơm tiêm nhựa 3ml   </t>
  </si>
  <si>
    <t>Thẻ xét nghiệm i-STAT CG8+ Cartridge</t>
  </si>
  <si>
    <t>Thẻ xét nghiệm -cartridges khí máu động mạch bao gồm các thông số : Na , K , Ca , Glucose , pH , pCO2 , pO2 , TCO2 , HCO3 , BE-ect , SO2 , Hct -Hematocrite , Hgb-Hemoglobin</t>
  </si>
  <si>
    <t>Thẻ xét nghiệm i-STAT CG4+ Cartridge</t>
  </si>
  <si>
    <t>Thẻ xét nghiệm -cartridges khí máu động mạch bao gồm các thông số  pH , pCO2 , pO2 , TCO2 , HCO3 , BE-ect , sO2 , Lactate</t>
  </si>
  <si>
    <t>Thẻ xét nghiệm i-STAT G3+ Cartridge</t>
  </si>
  <si>
    <t>Thẻ xét nghiệm -cartridges khí máu động mạch bao gồm: pH , pCO2 , pO2 , TCO2 , HCO3 , BE-ect , sO2</t>
  </si>
  <si>
    <t xml:space="preserve">Bộ tim phổi nhân tạo ECMO trong hồi sức cấp cứu </t>
  </si>
  <si>
    <t>Bộ tim phổi nhân tạo ECMO trong hồi sức cấp cứu trên 20kg</t>
  </si>
  <si>
    <t>Bộ chèn dưới da dùng cho cannula ECMO</t>
  </si>
  <si>
    <t>Túi máu ba 350 ml</t>
  </si>
  <si>
    <t xml:space="preserve">Kít thu nhận tiểu cầu túi đơn </t>
  </si>
  <si>
    <t>Kít thu nhận tiểu cầu túi đôi</t>
  </si>
  <si>
    <t>Ống Falcon 50ml để lấy bệnh phẩm</t>
  </si>
  <si>
    <t>Dây đốt laser mạch máu ngoại biên</t>
  </si>
  <si>
    <t>Kim đốt song cao tầng RFA tuyến giáp</t>
  </si>
  <si>
    <t>Miếng VAC</t>
  </si>
  <si>
    <t>Miếng xốp hút</t>
  </si>
  <si>
    <t>Ống hút dịch áp lực âm</t>
  </si>
  <si>
    <t>Vật liệu vỏ: PC
Vật liệu hấp phụ: Resin trung tính phổ rộng bản chất là chất đồng trùng hợp Styrene divinyl Benzen được Crosslinking 2 lần.
- Vật liệu màng bọc hạt hấp phụ: Collodion
- Phương thức khử trùng: Tia Gamma
- Nguồn nhiệt: Không pyrogen
- Thể tích hấp phụ: 130ml
- Thể tích khoang máu :114ml
- Diện tích hấp phụ: 52.000m2
- Nội trở: ≤ 4kPa
- Lưu lượng máu tối đa: 200-250ml/ phút
- Áp suất chịu đựng: ≤ 100kPa
- Độ chịu lực của hạt: 8,1N
- Dải hấp phụ: 5-30kDa
- Tỷ lệ hấp phụ tĩnh sau 2h trên invivo:
+ IL-6: 21.8%~31.5%</t>
  </si>
  <si>
    <t>ISO 13485:2016</t>
  </si>
  <si>
    <t>Quả</t>
  </si>
  <si>
    <t>Vật liệu vỏ: PC
Vật liệu hấp phụ: Resin trung tính phổ rộng bản chất là chất đồng trùng hợp Styrene divinyl Benzen được Crosslinking 2 lần.
- Vật liệu màng bọc hạt hấp phụ: Collodion
- Phương thức khử trùng: Tia Gamma
- Nguồn nhiệt: Không pyrogen
- Thể tích hấp phụ: 230ml
- Thể tích khoang máu :145ml
- Diện tích hấp phụ: 70.000m2
- Nội trở: ≤ 4kPa
- Lưu lượng máu: 200 - 250ml/ phút
- Áp suất chịu đựng: ≤ 100kPa
- Cường độ hạt hấp phụ: 8,1N
- Dải hấp phụ: 500-10kDa
- Tỷ lệ hấp phụ tĩnh sau 2h trên invivo:
+ Paraquat: 80.4%
+ Pentobarbital: 92.9%
+ Dichlorvos: 51.5%
+ Antipsychotic: 87.9%</t>
  </si>
  <si>
    <t>- Vật liệu Titanium ASTM chuẩn F-67 (CP3 - Commercially Pure 3). 
-Kích thước: Dài 148 mm, Rộng 148mm, Đường kính lỗ lưới tương thích với vít 1.5/1.6mm, lỗ bắt vít chìm. Độ dày lưới 0.6 mm.
- Độ lệch hướng so với cổng vào của hệ thống GE signa 3T MR nhỏ hơn 1°.
- Hệ thống Timesh theo điều kiện MR conditional theo chuẩn ASTM F2503-13.</t>
  </si>
  <si>
    <t>FDA, CFS, ISO</t>
  </si>
  <si>
    <t>- Vật liệu của vít là ASTM F-136 (Ti-6Al-4V ELI) loại Titanium CP1 - Commercially pure 1 và CP3 - Commercially Pure 3
- Kích thước và quy cách:1.6mmx4mm x6.
- Vít tự khoan, bước ren đơn,  không cần khoan mồi. Khoảng cách giữa các bước ren là 0.97mm.
- Đầu vít hình chữ thập, đầu bắt vít cao 0.94mm , góc vít chìm khi sử dụng với nẹp. Lỗ bắt vít đường kính trong 1.3mm, đường kính ngoài 2.7mm . 
- Độ lệch hướng so với cổng vào của hệ thống GE signa 3T MR nhỏ hơn 1°.
- Hệ thống Timesh system theo điều kiện MR conditional theo chuẩn ASTM F2503-13
- Tương thích với bộ trợ cụ Timesh</t>
  </si>
  <si>
    <t>CFS, ISO</t>
  </si>
  <si>
    <t xml:space="preserve">- Delta shunt kích thước 36 x 13 x 6mm, với áp lực 1, 1.5, 2. chất liệu silicone elastomer và polypropylene.
- Catheter phủ lớp barium có đầu tip có đánh dấu bằng tantalum, giúp nhìn rõ dưới X-ray. Markers chiều dài đánh dấu độ sâu đâm xuyên trong quá trình đâm vào. Kèm kẹp góc phải giúp chống gãy dây dẫn dịch não thất tại lỗ dẫn lưu.Catheter đường kính trong là 1.3mm và đường kính ngoài là 2.5mm. 
- Chiều dài catheter não thất: 23cm, catheter ổ bụng: 90cm
- Vật liệu phi kim loại nên không bị ảnh hưởng khi chụp CT, MRI
- Có thiết bị kiểm soát hiện tượng siphon (chảy dịch quá nhiều do tác động của trọng lực lên cột nước trong catheter ổ bụng) cho phép bệnh nhân duy trì được áp lực nội sọ mà không bị ảnh hưởng bởi tốc độ dòng chảy của dịch não tủy hay tư thế của bệnh nhân.  </t>
  </si>
  <si>
    <t>- Van có lớp nền bằng polypropylene và acetalplastic, lớp vòm bằng silicone. Phần vòm có in mũi tên đánh dấu cản quang bằng tantalum chỉ hướng dòng chảy.
- Có 5 mức áp lực: 0.5; 1.0; 1.5;  2.0; 2.5. 
- Catheter được phủ barium có đường kính trong là 1.3mm; đường kính ngoài là 2.5mm.
- Kích thước van là 35 x 13 x 7mm
- Chiều dài catheter não thất: 23cm, catheter ổ bụng: 90cm
- Van điều chỉnh là sản phẩm MR Conditional chuẩn ASTM F2503, bao gồm hệ thống bóng và van áp lực hình nón,màng kiểm soát siphon .Tương thích với Hệ thống chụp cộng hưởng từ (MRI) lên đến 3.0 Tesla
- Van có nút ấn để kiểm tra khả năng nghẹt van trước và sau khi đặt Shunt. 
- Van có thể điều chỉnh mức áp lục sau mổ bằng dụng cụ ngoài bộ điện tử hoặc nam châm.</t>
  </si>
  <si>
    <t>- Catheter phủ barium, làm từ silicone giúp chống xoắn.
- Chiều dài catheter là 80cm; có đường kính trong là 0.7mm; đường kính ngoài là 1.5mm; dung tích 0.308mL.
- Túi chứa dịch 700ml
- Gồm kim Tuohy chọc dò 14 gauge, dài 9 cm, với đầu tip Huber và kim Blunt 20 gauge.
- Có khả năng theo dõi dòng chảy
- Có vị trí tiêm không chứa latex để có thể lấy dịch não tủy đi xét nghiệm hoặc truyền thuốc và hóa chất.
- Khóa chặn ở đường dây nối với bệnh nhân giúp dễ dàng lấy mẫu dịch não tủy.</t>
  </si>
  <si>
    <t>-Bộ dẫn lưu dịch não tuỷ có thang đo áp lực 
- Hệ thống gồm: Túi chứa dịch 700 ml, hệ thống điểm chặn chính, cột theo dõi áp suất dòng chảy , trocar 15cm. Catheter não thất dài 35cm phủ barium, đường kính trong 1.5mm, đường kính ngoài 2.8mm, 3 điểm đánh dấu chiều dài 5,10,15cm, 4 hàng 4 lỗ thoát dịch dài 2.4cm.
-Bộ lắp ráp EDM với buồng 120ml .
- Hai vị trí tiêm không có mủ cao su cho phép lấy mẫu CSF và cung cấp thuốc nội tâm.
- Hình dạng hình nón của buồng khoang 50 cc giúp cho phép đo chính xác chất lỏng.
- Bộ lọc hydrophobic trên buồng nhỏ giọt hoạt động như rào cản vi sinh vật và không khí thông gió ngay cả sau khi tiếp xúc với dịch.
- Túi chứa dịch có vạch đo được lượng dịch chảy, có thể tháo rời.
-Đóng gói tiệt , không bắt lửa. 
- Tiêu chuẩn FDA.
- Tương đương loại Becker External Drainage and Monitoring System.</t>
  </si>
  <si>
    <t>Dùng hỗ trợ luồn Catheter xuống bụng trong mổ đặt shunt dẫn lưu não thất - màng bụng. Gồm 3 bộ phận: 
+ Trục ống (dài 60cm ):  làm từ thép không gỉ, Đường kính trong là 3.3mm; Đường kính ngoài là 4.8mm. 
+ Tay cầm chữ T 
+ Bộ phận dùng để lắp với đầu tip hình viên đạn (chất liệu polypropylene)</t>
  </si>
  <si>
    <t>Cây gắp chỉ, đóng lỗ trocar. Vật liệu sản xuất sản xuất: Polycarbonate GE LEXAN, thép không rỉ 302, 304</t>
  </si>
  <si>
    <t>Chỉ không tan tổng hợp đơn sợi polypropylene số 2/0 dài 75cm, 2 kim thẳng ST-70 bằng hợp kim Ethalloy, dài 70mm. Hệ thống cảnh báo sớm, tại nút buộc sợi chỉ biến dạng tạo sự chắc chắn và an toàn. (Hoặc tương đương)</t>
  </si>
  <si>
    <t>tép</t>
  </si>
  <si>
    <t>Mảnh ghép dùng trong điều trị thoát vị thành bụng
- Chất liệu polyester 
- Kích thước 15x20cm 
- Trọng lượng 70-140 g/m2
- Khả năng chịu lực: ≥ 32N/cm theo chiều dọc, ≥ 22N/cm theo chiều ngang.
- Độ đàn hồi: &gt; 20% 
- Kiểu dệt: lưới 
- Chống dính: 1 mặt 
- Đóng gói: riêng rẻ, không gập đôi, tiệt khuẩn
- Tiêu chuẩn CE</t>
  </si>
  <si>
    <t>Bộ thắt TMTQ gồm tay quay, dụng cụ kéo dây, kim bơm nước và đầu thắt. 
Đầu thắt bao gồm 6 vòng dây thun và 1 vòng phòng bị, được lắp sẵn vào 1 đầu silicone mềm, tương thích đường kính ngoài ống soi 9-11 mm, cấu trúc hai sợi kéo.</t>
  </si>
  <si>
    <t>Đầu thắt bao gồm 6 vòng dây thun và 1 vòng phòng bị, được lắp sẵn vào 1 đầu silicone mềm, tương thích đường kính ngoài ống soi 9-11 mm, cấu trúc 2 sợi kéo. Có 1 kim bơm rửa, 1 dụng cụ kéo dây đi kèm</t>
  </si>
  <si>
    <t xml:space="preserve">Stent đường mật các loại ĐK 7Fr dài 9 - 10 - 12cm, thẳng.
</t>
  </si>
  <si>
    <t xml:space="preserve">
Stent đường mật các loại ĐK 10Fr dài 7 - 9 - 10 - 12cm, thẳng</t>
  </si>
  <si>
    <t>Loại cong 2 đầu (double pigtail). Thời gian lưu stent đến 365 ngày. Màu xanh. Đầu có điểm cản quang giúp quang sát tốt hơn. ĐK 7Fr &amp; 10Fr dài 5-7cm.</t>
  </si>
  <si>
    <t xml:space="preserve">Bộ mở dạ dày ra da dạng kéo 24 Fr EndoVive, bao gồm: 1 Ống nuôi ăn silicone 24Fr, 1 External Bolsters, 1 curved, 1 Kim chọc, 4 gạc, 4 miếng chặn, 1 trocar, 1 kéo, 1 dây dẫn, dây treo, 1 clamp, 1 Y-port, 1 thòng lọng kéo. </t>
  </si>
  <si>
    <t>Bộ đầy đủ bao gồm: 1 tay xịt tích hợp 1 bình khí nén CO2 và 1 bình bột khoáng + 2 Catheter. Đường kính Catheter: 7Fr và 10Fr. Chiều dài Catheter: 220 cm. Đường kính kênh ống soi tối thiểu: 2.8mm (catheter: 7Fr), 3.7mm (catheter 10Fr)</t>
  </si>
  <si>
    <t xml:space="preserve">Cấu tạo gồm:
- Kim chọc mạch cỡ 18G hoặc 20G
- Mini plastic guide wire cỡ 0.025'', 0.035", dài 45cm
- Bơm tiêm 2.5ml
- Introducer sheath
- Dilator (que nong)
Đặc điểm:
- Van cầm máu kiểu "Cross-Cut"
- Kích thước: cỡ 4F, 5F, 6F, 7F, 8F, dài 7cm, 10cm
- Vật liệu: Dilator chất liệu Polypropylene; Sheath làm bằng ETFE (ethylene tetrafluoroethylene)
</t>
  </si>
  <si>
    <t>Cấu tạo: 3 lớp nylon elastomer với lưới đan thép không gỉ (SUS). Lớp SUS cho khả năng đẩy tốt.
- Bề mặt phủ lớp polyamide, đầu tip bo tròn, cấu trúc đồng trục.
- Kích thước: 5Fr (đường kính trong 0.043''). Chiều dài 100cm.
- Bề mặt cản quang. 
- Tương thích guidewire 0.038''. Giới hạn áp lực 1000psi (6,895kPa)</t>
  </si>
  <si>
    <t>Kích cỡ đường kính ngoài đầu gần: 6F, đường kính trong đầu xa: .072"; 0.068" Đường kính ngoài đầu xa: 6F. Chiều dài 132 cm. Có nhiều đoạn chuyển tiếp.</t>
  </si>
  <si>
    <t>Được thiết kế dạng các khung lồng liên kết với nhau nhất quán. Có từ 3 cho đến
 5 đoạn khung lồng hình cầu, đường kính từ 3mm đến 6 mm, chiều dài từ 15mm đến 44 mm.</t>
  </si>
  <si>
    <t xml:space="preserve">- Dụng cụ trong can thiệp mạch máu não, cắt vòng xoắn kim loại bằng ống bơm theo cơ chế áp lực nước
- Tiêu chuẩn chất lượng ISO 13485, dạng Trufill DCS Syringe II hoặc tương đương
- Tiêu chuẩn đóng gói: Hộp/1 cái
</t>
  </si>
  <si>
    <t>Chất liệu là polyvinyl alcohol, nhiều kích cỡ trong cùng 1 lọ, các cỡ từ 45 µm - 1180 µm</t>
  </si>
  <si>
    <t>Hệ thống ống thông lai kép giữa RX và OTW nhằm tăng cường lực đẩy cho tổn thương ở đoạn xa.
Công nghệ Z-Tip: chiều dài đầu tip từ 3 - 5 mm.
Lớp phủ: Hydrophilic (đoạn xa); Silicone (lòng trong ống).
Áp lực thường 12 atm. Áp lực vỡ bóng lên tới 22 atm.
Dây dẫn tương thích: 0.014 inch.
Đường kính bóng từ 1.5 – 6 mm. 
Chiều dài bóng từ 15 – 240 mm. 
Chiều dài ống: 150 cm. 
Tiêu chuẩn chất lượng: ISO, CE</t>
  </si>
  <si>
    <t>- Extrasoft: 0.010inch, đường kính vòng từ 1.5 - 4 mm, dài 1 - 8 cm; coil mềm linh hoạt với công nghệ dây lượn sóng bên trong cho phép làm đầy không gian trống và cuộn hết đoạn coil.
- Standard Spiral: 0.014inch, đường kính vòng từ 2 - 12 mm, dài 9 - 30 cm; cấu trúc αSpiral cuộn ngẫu nhiên quanh thành túi phình.
- Đoạn 30 mm từ đầu tip linh hoạt giúp vi ống thống tránh bị giật lại trong quá trình đặt coil, marker đánh dấu vị trí dài 5cm.
- Coil platinum nối với pusher qua 1 đoạn PVA. Đoạn PVA sẽ tan chảy dưới dòng điện với tần số cao được tạo ra bởi Generator v4 (dụng cụ hỗ trợ cắt coil) và tách coil ra.
-Tiêu chuẩn chất lượng ISO, CE</t>
  </si>
  <si>
    <t>- Bộ dụng cụ bơm bóng feather với khả năng hiển thị cao giúp đọc áp suất chính xác.
- Thể tích: 20ml 
- Áp lực tối đa: 30ATM 
- Kèm theo bộ KIT, gồm có: khoá chữ y, dây nối, kim luồn và torque
- Có 2 loại bơm bóng: loại đẩy - Feather và loại súng - Feather gun</t>
  </si>
  <si>
    <t>Bộ/Hộp</t>
  </si>
  <si>
    <t>- Vòng xoắn kim loại điều trị túi phình mạch máu não.
- Chất liệu: Platinum, với công nghệ Truseek, thiết kế tạo vòng ngẫu nhiên Random Loop, tự tìm kiếm khoảng trống lắp đầy. Thiết kế sợi chống kéo dãn bằng công nghệ Ethicon
- Kích thước: 
  + Đường kính ngoài sợi: 0.012 inch và 0.014 inch
  + Chiều dài (cm): 1.5, 2, 2.5, 3.5, 4, 6, 7, 7.5, 8, 9, 10, 12, 15, 20, 21, 24, 25, 30.
  + Đường kính (mm): 2, 2.5, 3, 3.5, 4, 5, 6, 7, 8, 9, 10,12, 14, 16, 18, 20 
- Tiêu chuẩn chất lượng ISO 13485
- Tiêu chuẩn đóng gói: Hộp/1 cái</t>
  </si>
  <si>
    <t>- Vi ống thông dùng trong can thiệp mạch máu não
- Chất liệu: đoạn xa được phủ lớp ái nước, bên trong lòng ống phủ lớp PTFE, công nghệ TrueLumen. có các loại đầu thẳng, cong 45, 90, J, có 1 và 2 marker
- Kích thước:
  + Chiều dài: 150cm, 160cm, 170cm
  + Đường kính: đường kính trong  0.0165inch và 0.021inch, đường kính ngoài đoạn đầu gần xa 2.3F/1.9F và 2.8F/2.3F
- Tiêu chuẩn chất lượng ISO 13485, dạng Prowler hoặc tương đương
- Tiêu chuẩn đóng gói: Hộp/1 cái</t>
  </si>
  <si>
    <t>Dùng điều trị phồng động mạch não kích thước lớn cổ rộng và khổng lồ. Đường kính 2.5, 2.75, 3.0, 3.25, 3.5, 3.75, 4.0, 4.25, 4.5, 4.75, 5.0mm, dài 10, 12, 14, 16, 18, 20, 25, 30, 35mm.</t>
  </si>
  <si>
    <t>- Nitinol. Thiết kế stent nitinol mở xoắn ốc dọc thân, vòng "ring" khép kín giữ độ mở và giảm hẹp khi lấy ra.
- Một marker ở đoạn gần, hai marker ở đoạn xa, dây đưa vào 180cm.
- Tương thích với vi ống thông ID: 0.021inch, 0.0165inch (LITE). 
- Đường kính stent 3-6 mm.
- Chiều dài khả dụng/tổng thân stent: 20-30mm/30-48mm
- Dùng cho mạch máu đường kính tối thiểu 2mm hoặc 1.5mm (LITE) hỗ trợ những ca huyết khối mạch sâu bên trong.
-Tiêu chuẩn chất lượng: ISO, CE</t>
  </si>
  <si>
    <t>Ống thông hỗ trợ can thiệp mạch máu não tương thích dây dẫn có đường kính 0.035" và 0.038". Đường kính trong là 0.058" và 0.072", đường kính ngoài 0.07" và 0.084", chiều dài làm việc là 95, 105cm, 115cm, 125cm, 130cm.</t>
  </si>
  <si>
    <t>Kích cỡ 6F. Đường kính trong lớn loại 0.070" và 0.088". Chiều dài loại 0.070": 105cm; Chiều dài loại 0.088": 80cm; 90cm. Đường kính ngoài đầu gần/đầu xa 8F/8F đối với loại 0.088", đường kính đầu gần/đầu xa 6F/6F đối với loại 0.070" .</t>
  </si>
  <si>
    <t>1 Hộp / 1 cái</t>
  </si>
  <si>
    <t>Bơm tiêm 1ml có đầu luer lock dùng trong can thiệp mạch máu: vật liệu làm bằng Polycarbonate chịu áp lực tốt dễ dàng nhận thấy dòng chảy và bọt khí bên trong</t>
  </si>
  <si>
    <t>Bơm tiêm 3ml có đầu luer lock dùng trong can thiệp mạch máu: vật liệu làm bằng Polycarbonate chịu áp lực tốt dễ dàng nhận thấy dòng chảy và bọt khí bên trong</t>
  </si>
  <si>
    <t>01 cái/gói; , các cỡ; 6 Fr, 7Fr , dài: 70 cm   chuyên dùng cho tán sỏi qua da</t>
  </si>
  <si>
    <t>01 bộ/gói; 
Các cỡ:01 sheath, size 18Fr.06 nong thận, size 8,10,12,14,16,18Fr.01 kim chọc dò: 18G.01 guide xanh.</t>
  </si>
  <si>
    <t>01 cái/gói;  cỡ 45x 45cm</t>
  </si>
  <si>
    <t>Cấu tạo gồm: Vỏ que nong 2 kênh có vòng tròn màu xanh và bình lọc
Vỏ que nong các cỡ: 18Fr chiều dài 13cm, 17cm, 21cm 
Lỗ kiểm soát áp lực hút:  Mở hoặc đóng lỗ hút bên để kiểm soát áp suất trong thận và hút các mảnh sỏi ra ngoài
Ống kính nội soi rút về vòng tròn màu xanh lam, tạo ra áp suất âm tối đa để hút các mảnh sỏi có kích thước lớn hơn</t>
  </si>
  <si>
    <t>Ống thông mở rộng đi sâu vao động mạch vành có chiều dài 25cm và 40cm, chiều dài của shaft 125cm. Các size 6F, 7F, 8F và 6F dài. phủ lớp ái nước Z-glide, cổ nối xoắn ốc bằng Platinum Iridium hoặc tương đương.</t>
  </si>
  <si>
    <t>Dây dẫn can thiệp Mạch Vành ái nước độ cứng cao dạng Moderate Support, bằng chất liệu Nitinol phủ Polymer.  chiều dài 185cm đến 300cm.</t>
  </si>
  <si>
    <t>Dây dẫn chẩn đoán mạch vành và mạch máu ngoại vi dạng Starter Guidewire. Hệ thống 0.018", 0.025", 0.028", 0.032", 0.035", 0.038" với các chiều dài khác nhau từ 80cm  đến 260cm.</t>
  </si>
  <si>
    <t xml:space="preserve">Chất liệu: Platinum Chromium (PtCr)
Phủ thuốc Everolimus và PVDF-HFP polymer
Thời gian phóng thích thuốc hoàn toàn là 90 ngày.
Kích cỡ: đường kính: 2.25-4.0mm, chiều dài: 8-38mm
Hệ thống bóng dual layer PEBAX, hệ thống mang stent Bi-Segment, laser cut hypotube, có 4-5 kết nối giữa các segment ở đầu gần của giá đỡ.
</t>
  </si>
  <si>
    <t>Bóng nong mạch vành có dao cắt với độ cao của dao 0.005". Chiều dài: 6 mm đến 15 mm. Đường kính: 2.0 đến 4.0 mm. + Số lượng lưỡi dao: 3 đến 4. Có lớp áo phủ ái nước Z-Glide hoặc tương đương.</t>
  </si>
  <si>
    <t>Dụng cụ bơm bóng áp lực cao đến 26 atm có bộ nối Y Adaptor đi kèm. Tiệt trùng.</t>
  </si>
  <si>
    <t>Bộ máy tạo nhịp 1 buồng đáp ứng nhịp kết hợp thông khí phút và gia tốc Loại Essentio L110, MRI 1.5 T và 3T, kiểm tra từ xa, chip vi xử lý an toàn dự phòng chương trình giám sát máy từ nhà (LATITUDE tm NXT), điện cực INGEVITY, công nghệ tri-filar, phủ hợp chất  IROX™ (iridium oxide). Tiêu chuẩn FDA</t>
  </si>
  <si>
    <t>Bộ máy tạo nhịp 2 buồng nhịp thích ứng kết hợp thông khí phút  và gia tốc Loại Essentio L111,MRI 1.5T và 3T, kiểm tra máy từ xa, chip vi xử lý an toàn dự phòng (Safety Core), chương trình theo dõi  máy từ nhà ,điện cực INGEVITY, công nghệ tri-filar,phủ hợp chất  IROX™ (iridium oxide), Tiêu chuẩn FDA</t>
  </si>
  <si>
    <t>Bộ máy tạo nhịp 2 buồng nhịp thích ứng thông khí phút và gia tốc Loại Essentio L121, Pin dài (EL), kết nối không dây, chương trình theo dõi  máy từ nhà (LATITUDE tm NXT), Chip vi xử lý an toàn dự phòng (Safety Core),điện cực INGEVITY, công nghệ tri-filar phủ hợp chất  IROX™ (iridium oxide). Tiêu chuẩn FDA.</t>
  </si>
  <si>
    <t>Bộ máy tạo nhịp có phá rung 1 buồng kích thước Mini , Inogen D010, MRI 1.5T, dự đoán suy hô hấp, chương trình sốc chính xác, 41J, chức năng an toàn, điện cực RELIANCE 4-FRONT  bảo hành trọn đời, phủ lớp polytetrafluoroethylene (ePTFE). thể tích tối đa 26.5 cc; Tiêu chuẩn FDA .</t>
  </si>
  <si>
    <t>Cáp nối dài cho các catheter đốt tương thích với máy RF: Kết nối ống thông đốt AlCath với máy đốt RF, dài 2-2,5m. Tiêu chuẩn chất lượng CE</t>
  </si>
  <si>
    <t>Catheter Alcath Full Circle với đường kính tối đa 7F, dài tối thiểu110 cm, với điện cực đốt dài 4 mm và 3 nhẫn 1,55 mm. Cách biệt của các điện cực là 2-5-2 mm. Các điện cực bằng PtIr. Đầu có thể xoay đến 270 độ. Các đường cong là Red (tầm với 48 mm), Blue (57 mm), Green (65 mm), Black (73 mm), Cyan (80 mm).</t>
  </si>
  <si>
    <t>Kết nối các điện cực chẩn đoán đến 10 điện cực, dài đến 2m</t>
  </si>
  <si>
    <t>Với các đường cong Josephson với khoảng cách 2-5-2 và 2-8-2 mm giữa các điện cực. Kích cở là  5F. Chiều dài là tối thiểu 100 cm. 
Thân dây Multicath được thiết kế để truyền độ xoay trung thực đến đầu đề giúp đặt vào vị trí.</t>
  </si>
  <si>
    <t>Chất liệu: Cobalt Chromium (L605), phủ thuốc sirolimus liều tối thiểu 2.08µg/mm2, lớp polymer tự tiêu hoàn toàn trong vòng 7-8 tuần, chiều dài dân dẫn tối thiểu140cm, độ dày khung stent 75±5μm. Bóng mang stent làm bằng chất liệu nylon, chiều dài hơn stent tối đa 1mm, dấu phản quang ở đầu gần và đầu xa được làm bằng vàng 18K. Thiết kế mắt đóng mắt mở với các liên kết phi tuyến tính. Đường kính(mm): từ 2.25 đến 4.50 mm; Chiều dài(mm): từ 8 0 54mm. Tiêu chẩn ISO.</t>
  </si>
  <si>
    <t>Chất liệu: Cobalt Chromium(L605), phủ thuốc sirolimus liều tối thiểu 2.08µg/mm², lớp polymer tự tiêu hoàn toàn tối đa 8 tuần, chiều dài dân dẫn 140cm, độ dày khung stent 65±5μm. Tương thích với dây dẫn 0.014" (0.36 mm), tương thích ống thông 5Fr. Bóng mang stent làm bằng chất liệu nylon, chiều dài hơn stent tối thiểu1mm, dấu phản quang ở đầu gần và đầu xa được làm bằng vàng 18K.Thiết kế mắt đóng mắt mở với các liên kết phi tuyến tính. Đường kính (mm): 2.25-4.50 mm; Chiều dài (mm): 8-54 mm. Tiêu chẩn ISO.</t>
  </si>
  <si>
    <t>Chất liệu bóng Pebax, loại bán đàn hồi, được đánh dấu cản quang cả hai đầu bóng bằng Platinum, trục đoạn gần ái nước phủ PTFE. Chiều dài có thể sử dụng tối thiểu 142cm. Kết cấu trục đoạn gần/đoạn xa là liền mạch/Ba vị trí nhô ra. Tương thích với dây dẫn 0.014”. Tương thích với ống thông 5F. Đường kính (mm): 1.50 - 4.00 mm; Chiều dài (mm): 6-30 mm. Tiêu chẩn ISO.</t>
  </si>
  <si>
    <t>Chất liệu bóng Nylon, loại đàn hồi rất thấp (không đàn hồi), được đánh dấu cản quang cả hai đầu bóng bằng Platinum. Trục đoạn gần ái nước phủ PTFE. Chiều dài có thể sử dụng tối thiểu 142cm. Kết cấu trục đoạn gần/đoạn xa là liền mạch/Ba vị trí nhô ra. Tương thích với dây dẫn 0.014”. Tương thích với ống thông 5F. Áp lực bơm 10atm - 20atm.
Đường kính(mm): 2.50- 4.00; Chiều dài(mm): 10-25. Tiêu chẩn ISO.</t>
  </si>
  <si>
    <t>Ống thông can thiệp mạch vành cấu trúc đang dệt Encapsulated ultra thin high strengh.
- Chất liệu Pointer proprietary Nylon.
- Đầu shape small a-atraumatic softtip.
- Đường kính trong của cỡ 5F là 0.058”, 6F là 0.071”, 7F là 0.082”, 8F là 0.091”. 
- Lớp phủ Resistant hydrophilic ở đoạn đầu 7cm từ đoạn tip đến 25cm đoạn xa từ đầu hub.
- Có các độ cong tương đương XB, EBU, XBRCA, RBL, FL, XBLAD, FR, MPA, HS, ....</t>
  </si>
  <si>
    <t>- Ống thông chụp mạch vành có cấu trúc đang dệt double wire stainless steel.
- Chất liệu Pointer proprietary Nylon.
- Đầu shape atraumatic soft tip giúp giảm khả năng gây tổn thương thành mạch.
- Đủ các loại kích cỡ: 4F, 5F-6F, áp lực max 1200 psi (80atm). 
- Đường kính (trong/ngoài) : 1.18 mm/1.65mm loại 5F và 1.44mm/2.0mm loại 6F.
- Có các độ cong đặc biệt : William, Sones, Judkins, Gamal, Bypass,...
- Tương thích guidewire 0.038".</t>
  </si>
  <si>
    <t>Chất liệu: Polymer tăng cường vòng xoắn Stainless Steel, lớp trong PTFE.
Đường kính: 4F, 5F, 6F, 7F, 8F.
Chiều dài: 45cm - 90cm.
Hình dạng ống thông: đầu cong và đầu thẳng.
Lớp phủ: Hydrophobic (tối thiểu 30cm đầu xa).
Marker: Platinum..
Hệ thống dây dẫn: 0.035". 
Tiêu chuẩn: CFS, ISO.</t>
  </si>
  <si>
    <t xml:space="preserve"> Thiết kế stent: "Peak-to-Valley" và "S-articulations".
Thiết kế hệ thống: OTW.
Chất liệu: Nitinol.
Độ dày thân stent: tối đa 140µm.
Chiều rộng thân stent: tối đa 85µm.
Lớp phủ: proBIO (Amorphous Silicone Carbide).
Đường kính: 4mm-7mm.
Chiều dài: 20mm-200mm.
Chiều dài hệ thống: 90cm -135cm. 
Marker: tối thiểu 6 marker bằng vàng ở mỗi cuối giá đỡ.
Hệ thống dây dẫn: 0.018".
Tiêu chuẩn: CFS, ISO.</t>
  </si>
  <si>
    <t>Thiết kế stent: "Double Helix".
Thiết kế hệ thống: Over the Wire.
Chất liệu: Cobalt Chromium.
Độ dày thân stent: tối đa 110µm (đường kính 5mm-7mm), tối đa 140µm (đường kính 8mm-10mm).
Lớp phủ: proBIO (Amorphous Silicone Carbide).
Đường kính: 5mm - 10mm.
Chiều dài: 18mm - 78mm.
Chiều dài hệ thống: 90cm -170cm.
Marker: 2 marker rập khuôn (bóng). 
Sheath tương thích: 6F.
Hệ thống dây dẫn: 0.035".
Tiêu chuẩn: CFS, ISO.</t>
  </si>
  <si>
    <t>Thiết kế stent: "Peak-to-Valley" và "S-articulations".
Thiết kế hệ thống: Over The Wire.
Chất liệu: Nitinol.
Lớp phủ: proBIO (Amorphous Silicone Carbide).
Đường kính: 7mm -10mm.
Chiều dài: 30mm-80mm.
Chiều dài hệ thống: 70cm, 120cm. 
Marker: tối thiểu 4 marker bằng vàng.
Hệ thống dây dẫn: 0.035".
Tiêu chuẩn: CFS, ISO.</t>
  </si>
  <si>
    <t>Thiết kế stent: Double helix.
Thiết kế hệ thống: Rapid exchange (Rx).
Chất liệu: Cobalt Chromium (L605).
Độ dày thân stent: 120µm (đường kính 4.5mm-5mm), 140µm (đường kính 6mm-7mm).
Lớp phủ: proBIO (Amorphous Silicone Carbide).
Đường kính: 4.5mm- 7mm.
Chiều dài: 12mm -19mm.
Chiều dài hệ thống: tối thiểu 140cm.
Marker: 2 marker rập khuôn (bóng), bằng vàng ở đầu gần (giá đỡ). 
Hệ thống dây dẫn: 0.014".
Tiêu chuẩn: CFS, ISO.</t>
  </si>
  <si>
    <t>Thiết kế stent: "Peak-to-Valley" và "S-articulations".
Thiết kế hệ thống: OTW.
Chất liệu: Nitinol.
Độ dày thân stent: 140µm.
Chiều rộng thân stent: tối đa 85µm.
Lớp phủ: proBIO (Amorphous Silicone Carbide).
Đường kính: 5mm-7mm.
Chiều dài: 30mm-170mm.
Chiều dài hệ thống: 90cm - 135cm. 
Marker: tối thiểu 6 marker bằng vàng.
Hệ thống dây dẫn: 0.035".
Tiêu chuẩn: CFS, ISO.</t>
  </si>
  <si>
    <t xml:space="preserve">
Stent động mạch cảnh thiết kế hai lớp: khung stent (thiết kế dạng open-cell) bằng chất liệu Nitinol, tự bung được phủ lớp lưới bảo vệ (thiết kế dạng closed-cell) bằng chất liệu PET kích thước siêu nhỏ (MicroNet).
Lưới MicroNet:
+ Kích thước sợi lưới: tối đa 20µm.
+ Kích thước ở trạng thái được bung rộng: 150µm - 180µm. 
Độ dày thanh chống: 240µm ± 12µm.
Đường kính stent: 6mm - 10mm. 
Chiều dài stent: 20mm - 60mm. 
Chiều dài của Catheter: 135cm. 
Sheath tương thích: 6F.
Hệ thống dây dẫn: 0.014". 
Tiêu chuẩn: CFS, ISO.</t>
  </si>
  <si>
    <t>Bóng nong can thiệp mạch máu ngoại biên. Thiết kế: Over The Wire. 
Dạng bóng: kỹ thuật xếp 5 cạnh đối có đường kính bóng từ 5mm - 12mm, 3 cạnh có đường kính từ 3mm - 4mm.
Chất liệu bóng: SCP (Semi-Crystalline Polymer).
Lớp phủ: Hydrophobic.
Đường kính bóng: 3mm - 12mm.
Chiều dài bóng: 20mm - 250mm.
Chiều dài hệ thống: 90cm, 130cm, 170cm.
Marker: 2 marker rập khuôn. 
Áp suất tối đa: 21atm.
Hệ thống dây dẫn: 0.035".
Tiêu chuẩn: CFS, ISO.</t>
  </si>
  <si>
    <t>Bóng nong can thiệp mạch máu ngoại biên.
Thiết kế hệ thống: Over The Wire. 
Kỹ thuật xếp 3 cạnh.
Chất liệu bóng: SCP (Semi-Crystalline Polymer).
Lớp phủ: Hydrophilic.
Đường kính bóng: 1.5mm - 4mm.
Chiều dài bóng: 20mm, 40mm - 220mm.
Chiều dài hệ thống: 90cm - 150cm.
Marker: 2 marker. 
Hệ thống dây dẫn: 0.014".
Tiêu chuẩn: CFS, ISO.</t>
  </si>
  <si>
    <t>Bóng nong can thiệp mạch máu ngoại biên.
Thiết kế hệ thống: Over The Wire. 
Dạng bóng: kỹ thuật xếp 5 cạnh giúp bóng.
Chất liệu bóng: SCP (Semi-Crystalline Polymer).
Lớp phủ: Hydrophobic.
Đường kính bóng: 2mm - 7mm.
Chiều dài bóng: 20mm-200mm.
Chiều dài hệ thống: 90cm-150cm.
Marker: 2 marker rập khuôn. 
Hệ thống dây dẫn: 0.018".
Tiêu chuẩn: CFS, ISO.</t>
  </si>
  <si>
    <t>Bóng nong can thiệp mạch máu ngoại biên áp lực cao.
Thiết kế hệ thống: Over The Wire. 
Kỹ thuật xếp bóng: 3 cạnh (đường kính 3mm-9mm), 5 cạnh (10mm-12mm).
Chất liệu bóng: Nylon/Pebax.
Đường kính bóng: 3mm -12mm
Chiều dài bóng: 20mm - 100mm.
Chiều dài hệ thống: 40cm, 75cm.
Marker: 2 marker .
Áp suất tối đa: 27atm.
Hệ thống dây dẫn: 0.035".
Tiêu chuẩn: CFS, ISO.</t>
  </si>
  <si>
    <t>Bóng ngoại biên phủ thuốc.
Phủ thuốc: Paclitaxcel và butyryl-tri-hexyl citrate mật độ phủ thuốc tối thiểu 3µg/mm². 
Đường kính bóng: 2mm-7mm.
Chiều dài bóng: 40mm-120 mm.
Chiều dài hệ thống: 90cm - 150cm.
Marker: 2 marker rập khuôn. 
Hệ thống dây dẫn: 0.018".
Tiêu chuẩn: CFS, ISO.</t>
  </si>
  <si>
    <t>- Với ống đẩy gồm đầu tip cản quang, van plastic, cáp chuyển tải và dụng cụ tải, van cầm máu áp suất cao với khớp nối xoay.
- Chống giập gẫy trong những giải phẫu sinh lý phức tạp.
- Với thiết kế mới nhỏ nhất để thích ứng với dụng cụ tương ứng, ít xâm lấn và hiệu quả điều trị cao nhất.
- Kích thước: 6F, 7F, 8F, 9F, 10F, 12F, 13F</t>
  </si>
  <si>
    <t>- Với ống đẩy gồm đầu tip cản quang, van plastic, cáp chuyển tải và dụng cụ tải, van cầm máu áp suất cao với khớp nối xoay.
- Chống giập gẫy trong những giải phẫu sinh lý phức tạp.
- Với thiết kế mới nhỏ nhất để thích ứng với dụng cụ tương ứng, ít xâm lấn và hiệu quả điều trị cao nhất.
- Kích thước: 5F, 6F, 7F, 8F, 9F.</t>
  </si>
  <si>
    <t>Bóng đo nhanh chóng và rõ ràng lỗ Thông Liên Nhĩ với trung tâm bóng chứa 2 điểm đánh dấu.
- Chất liệu nhựa polymer tổng hợp (nylon)
- Đường kính bóng: 18mm, 24mm, 34mm tương ứng chiều dài bóng: 35mm, 45mm, 55mm.
- Đường kính dây dẫn 0.035inch.</t>
  </si>
  <si>
    <t>- Dây dẫn đường can thiệp Tim Bẩm Sinh
- Chất liệu dây dẫn làm từ thép không gỉ với lớp phủ PTFE. 
- Đường kính đầu tip: 7.5mm J- Tip, 1.5mm J- Tip, 6mm J - Tip.
- Đường kính dây dẫn: 0.035 inch
- Chiều dài: 260cm, 300cm</t>
  </si>
  <si>
    <t>- Dụng cụ được thiết kế từ hợp kim nhớ hình dạng lưới Nitinol, thích ứng hình dạng hoàn toàn với giải phẫu sinh lý của Vách Liên Nhĩ.
- Đĩa được đệm thêm những mảnh kết cấu polyester giúp quá trình nội mạc hóa lên từ bên trong.
- Kích cỡ đa dạng: 4,5,6,7,8,9,10,11,12,13,14,15,16,17,18,19,20,22,24,26,28,30,32,34,36,38,40 mm</t>
  </si>
  <si>
    <t>- Dụng cụ được thiết kế từ hợp kim nhớ hình dạng lưới Nitinol, thích ứng hình dạng hoàn toàn với giải phẫu sinh lý của Ống Động Mạch.
- Đĩa được đệm thêm những mảnh kết cấu polyester giúp quá trình nội mạc hóa lên từ bên trong.
- Kích cỡ đa dạng (A/B): 5/4, 6/4, 8/6, 10/8, 12/10, 14/12, 16/14 mm</t>
  </si>
  <si>
    <t>- Dụng cụ được thiết kế từ hợp kim nhớ hình dạng lưới Nitinol, thích ứng hình dạng hoàn toàn với giải phẫu sinh lý của Ống Động Mạch. 
- Kích cỡ đa dạng (A/C): 3/4, 3/6, 4/4, 4/6, 5/4, 5/6, 6/4, 6/6 mm</t>
  </si>
  <si>
    <t>Dù đóng thông liên nhĩ có công nghệ đan bện giảm thiểu vật liệu phần đĩa nhĩ trái, tạo đầu tip mềm không gây tổn thương. Hợp kim Nitinol được phủ lớp Titanium làm giảm tối thiểu giải phóng Nikel. Công nghệ đan bện một núm kết nối với cáp thả dù và giúp khóa dù an toàn. Cáp thả dù được chỉ thị màu tương ứng kích cỡ dù, tạo góc nghiêng tối thiểu 50°. Miếng PET cho phép quá trình nội mạc hóa  nhanh. Kích cỡ 4 - 40mm.</t>
  </si>
  <si>
    <t>Ống nong được làm bằng vật liệu trơn láng để giảm thiểu ma sát, tương thích với guide wire 0.035''. Ống ông bao gồm lớp bên ngoài trơn láng, tăng cường bằng lớp đan bện kim loại tăng sự chịu lực và cản quang. Loader nén dù trong suốt. Kèm Y-connector có van cầm máu. Có2 loại đầu cong tối thiểu 45º dài 800mm và tối thiểu 180º dài 800mm. Kích cỡ: từ 6F-14F.</t>
  </si>
  <si>
    <t>Bóng đo lỗ thông, sử dụng không cần ống dẫn và được dẫn đường trực tiếp thông qua dây dẫn. Có 3 nốt cản X quang tại vị trí giữa bóng, các nốt cách nhau 5 mm giữa 2 mép trái. Tương thích với dây dẫn 0.035''. Có 2 size 25mm và 35mm, chiều dài tương ứng của bóng là 45mm và 50mm, thể tích bơm đầy tương ứng của bóng từ 35-90ml, thể tích bơm trung bình của bóng 25-60ml.</t>
  </si>
  <si>
    <t>Dây dẫn cứng, thiết kế lõi thép không gỉ bên ngoài phủ lớp PTFE. Với đầu J mềm và không gây chấn thương giúp việc di chuyển và điều hướng dễ dàng. Kết cấu cứng hỗ trợ dễ dàng luồn vào nhĩ trái. Dây dẫn được phủ PTFE. Kích cỡ: đường kính tối đa 0.035 inch, chiều dài tối đa 260cm.</t>
  </si>
  <si>
    <t>Chiều dài khả dụng của ống thông cho nhi 70cm và người lớn 110cm. Nốt cản Xquang cho phép xác định vị trí chính xác của bóng nong. Kích cỡ: đường kính 6- 35mm, chiều dài 20- 60mm. Tương thích với Introducer Sheath 4-16F và dây dẫn 0.018- 0.038 inch. Áp lực bơm bóng trung bình 2- 2.5 atm.</t>
  </si>
  <si>
    <t>Bóng nong mạch vành River, vật liệu Polyamide (nylon). Thân đẩy bóng phủ Hydrophilic ái nước. Hai nốt cản Xquang Platinium Iridium. Áp lực trung bình 8 atm. Tip profile 0.017” (0.43 mm). Đường kính thân bóng vượt tổn thương (crossing profile) 0.025'' (0.64mm). Kích cỡ: đường kính 1.25- 4.0mm, chiều dài 10- 40 mm.</t>
  </si>
  <si>
    <t>Stent động mạch ngoại vi (đùi nông, khoeo, chậu...) tự bung nhớ hình bằng sheath, chất liệu Nitinol, phủ thuốc Paclitaxel, mật độ phủ tối thiểu 0.167µg/mm². 
Đường kính từ 6 đến 7mm,
Chiều dài từ 40 đến 150mm. Chiều dài trục thân 75cm ;130cm.
Sheath tương thích: 6F. Dây dẫn tương thích: 0.035"</t>
  </si>
  <si>
    <t>Chất liệu thép không gỉ, lớp phủ ái nước ở 35cm đầu và phần còn lại phủ PTFE, đường kính: 0.014", 0.018", chiều dài: 195cm, 300cm, loại đầu tip: straight . Tip Load 12g , 18g , 25g , 30g</t>
  </si>
  <si>
    <t>Ống thông điều trị suy giãn tĩnh mạch hiển, đầu đốt 360/400 Fibers  . Chiều dài catheter : 2,6m- Bước sóng : 1470 nm - Đầu típ : 1,0mm và 1,8mm, phát quang phóng tia tỏa tròn đến 360 độ 1 vòng và 2 vòng - Độ dày: tối đa 600µm gồm 100 market; tối đa 400µm gồm 70 marked</t>
  </si>
  <si>
    <t>Ống thông điều trị suy giãn tĩnh mạch hiển, đầu đốt 360/400 Fibers  . Chiều dài catheter : 2,6m- Bước sóng : 1470 nm - Đầu típ : 1,0mm và 1,8mm, phát quang phóng tia tỏa tròn 360 độ 1 vòng và 2 vòng - Độ dày : tối đa 600µm gồm 100 market; tối đa 400µm gồm 70 marked</t>
  </si>
  <si>
    <t>Van động mạch chủ sinh học thay qua da
- Chất liệu khung van bằng Nitinol, lá van làm bằng màng tim heo. có thể tự giãn, 2 lớp, có đánh dấu cản quang. Van được xử lý với Alpha-amino oleic acid. 
- Dòng van tim có thêm màng tim heo bao bên ngoài khung van.
- Kích thước van 23, 26, 29, 34 mm. Kích thước hệ thống catheter chuyển van: 14F, 16F, 18 F
-  Van được cung cấp chung với bộ nạp van và hệ thống catheter chuyển van. 
Hệ thống van động mạch chủ tự bung
- Tiêu chuẩn: FDA</t>
  </si>
  <si>
    <t>• Tạo nhịp 2 buồng có khử rung, chuẩn DF4
• Tự động chuyển đổi tạo nhịp vượt tần số trước và trong khi sạc tụ.
• Công nghệ cho phép chụp an toàn MRI toàn thân 1.5T và 3T - không giới hạn vùng chụp, thời gian chụp, chiều cao của bệnh nhân
• Tự động chuyển chế độ tạo nhịp về AAI/ AAIR khi bệnh nhân có dẫn truyền nhĩ thất bình thường.
• Thuật toán phân biệt nhanh trên thất và nhanh thất dựa trên phân tích mẫu và tần số.
• Kiểu dáng sinh lý - giảm tối đa áp lực lên ngực bệnh nhân.
• Cung cấp tùy chọn không xâm lấn để xử lý các trường hợp bị "nhận lầm sóng T" và biên độ sóng R giảm.
• Cho phép thu thập tín hiệu EGM từ máy như ECG bề mặt.
• Tính năng giảm sốc lầm khi dây điện cực gặp vấn đề.
• Cardiac Compass cung cấp dữ liệu lâm sàng của bệnh nhân đến 14 tháng.
• Có chức năng gợi ý các thông số giúp lập trình máy thích hợp cho bệnh nhân.</t>
  </si>
  <si>
    <t>• Tạo nhịp 3 buồng.
• Công nghệ cho phép chụp MRI toàn thân 1.5T và 3T không giới hạn thời gian chụp và chiều cao của bệnh nhân.
• Điện cực thất trái 4 cực IS-4, có điện cực LV2-LV3 cách nhau ≤ 1.3mm giúp giảm giật cơ hoành, cho phép lập trình 16 vector tạo nhịp thất trái.
• Điện cực thất trái bốn cực cố định chủ động dạng xoắn vào thành mạch.
• Thuật toán trong bộ đảm bảo CRT thì được thiết kế để tối đa đáp ứng với CRT ngay cả khi có sự hiện diện của rung nhĩ.
• Cho phép thu thập tín hiệu EGM từ máy như ECG bề mặt.
• Tạo nhịp vượt tần số cho buồng nhĩ.
• Kiểu dáng sinh lý - giảm tổng thể áp lực lên ngực bệnh nhân.
• Tính năng theo dõi dịch trong phổi nhằm giúp chẩn đoán sớm suy tim.
• Tính năng cho phép truyền dữ liệu không dây thông qua kết nối Bluetooth với điện thoại thông minh hoặc máy tính bảng.
• Cung cấp dữ liệu về hoạt động của tim ≥ 14 tháng Cardiac Compass.
• Có chức năng gợi ý  các thông số giúp lập trình máy thích hợp cho bệnh nhân.</t>
  </si>
  <si>
    <t xml:space="preserve"> ISO, CE</t>
  </si>
  <si>
    <t>Băng</t>
  </si>
  <si>
    <t xml:space="preserve">Bình </t>
  </si>
  <si>
    <t>Ống chỉ thị sinh học kiểm tra tiệt khuẩn khí EO
Ống chỉ thị sinh học có chứa bào tử Bacillus Atrophaeus khô đã bất họat dùng để kiểm chứng chât lượng tiệt khuẩn sau khi hấp tiệt trùng. Thời gian đọc kết qủa 4h với máy đọc kết quả AUTO READER 390G</t>
  </si>
  <si>
    <t>Miếng dán cảm biến theo dõi mức máu trong bể chứa
-Vật liệu : Làm tự nhựa có màu trắng có kích thước phù hợp với cảm biến theo dõi mức máu, bề mặt tiếp xúc với capiox phải phẳng và có keo dán chắc chắn.</t>
  </si>
  <si>
    <t xml:space="preserve">Vật liệu: Vỏ ngoài làm bằng Polycarbonate, màng lọc làm bằng polyester, lỗ màng lọc 32 micromet hoặc 37 micromet.
Thể tích mồi máu : 40ml hoặc 125ml
Đặc điểm nổi bật: Thể tích dịch mồi thấp. Lưu lượng tối đa có thể đạt tới 2.5Lít/phút, 7 lít/phút. Thiết kế vỏ ngoài trong suốt giúp dễ dàng quan sát từ mọi hướng và sử dụng lực ly tâm nhằm làm tăng hiệu suất loại bỏ bọt khí. 
</t>
  </si>
  <si>
    <t>Kim luồn tĩnh mạch an toàn các cỡ. '- Có đầu bảo vệ bằng kim loại dạng lò xo gồm 2 cánh tay đòn bắt chéo nhau - Có vách ngăn chống máu trào ngược, sử dụng nhiều lần - Đầu kim vát 3 mặt (Tạo độ bén tối ưu) - Cathether nhựa Có 4 đường cản quang ngầm. vật liệu PUR - Màng kị nước chống máu tràn ra khi thiết lập đường truyền - Kim luồn có cánh, không cửa, tốc độ chảy 5ml/phút. Tốc độ chảy khi bơm áp lực cao 5-ml/giây - Đường kính và độ dài catheter: 0.9mm x 25mm</t>
  </si>
  <si>
    <t>Bằng nhựa PP (Polypropylene) trong suốt. Kim sắc. Vỏ bơm không bị rạn nứt, không có bavia. Không chứa độc tố DEHP. Vô trùng  - Không độc - Không buốt - Không gây sốt. Dung tích 3ml/cc</t>
  </si>
  <si>
    <t xml:space="preserve">Ngưỡng đo của các thông số : Khí máu + Điện giải -CG8+
+ Natri (Na+): từ 100 đến 180 mmol/L 
+ Kali (K+): từ 2 đến 9 mmol/L
+ Ion Canxi (iCa): từ 0,25 đến 2,5 mmol/L (1 đến 10mg/dL) 
+ Glucose: từ 1,1 đến 38,9 mmol/L (20 đến 700 mg/dL) 
+ pH : 6.5 -8.0
+ pO2 : từ 5 đến 800 mmHg (0,7 đến 106,6 kPa)
+ pCO2 : từ 5 đến 130mmHg (0,67 đến 17,33 kPa) 
+ TCO2 : từ 5 đến 50 mmol/L (mEq/L) 
+ HCO3- : từ 1 đến 85 mmol/L 
+ BEecf: từ -30 đến +30 mmol/L 
+ sO2: 0 - 100 %
+ Hematocrit: từ 15 đến 75% PCV (0,15 đến 0,75 Fraction) 
+ Hemoglobin: từ 5,1 đến 25,5 g/dL (3,2 đến 15,8 mmol/L) </t>
  </si>
  <si>
    <t>Thẻ</t>
  </si>
  <si>
    <t xml:space="preserve">Ngưỡng đo của các thông số : Khí máu + Lactate -CG4
+ pH : 6.5 -8.0
+ pO2 : từ 5 đến 800 mmHg (0,7 đến 106,6 kPa)
+ pCO2 : từ 5 đến 130mmHg (0,67 đến 17,33 kPa) 
+ TCO2 : từ 5 đến 50 mmol/L (mEq/L) 
+ HCO3- : từ 1 đến 85 mmol/L 
+ BEecf: từ -30 đến +30 mmol/L 
+ sO2: 0 - 100 % 
+ Lactate: từ 0,3 đến 20 mmol/L (2,7 đến 180,2 mg/dL) </t>
  </si>
  <si>
    <t xml:space="preserve">Ngưỡng đo của các thông số : Khí máu G3+
+ pH : 6.5 -8.0
+ pO2 : từ 5 đến 800 mmHg (0,7 đến 106,6 kPa)
+ pCO2 : từ 5 đến 130mmHg (0,67 đến 17,33 kPa) 
+ TCO2 : từ 5 đến 50 mmol/L (mEq/L) 
+ HCO3- : từ 1 đến 85 mmol/L 
+ BEecf: từ -30 đến +30 mmol/L 
+ sO2: 0 - 100 % </t>
  </si>
  <si>
    <t>- Phủ Bioline toàn bộ sản phẩm, thời gian sử dụng phổi liên tục 14 ngày
- Lưu lượng máu: 0,5-7 lít/phút
- Lưu lượng khí: 14 lít/phút
- Thể tích mồi (priming): 215 ml
- Diện tích bề mặt trao đổi khí: 1,8 m2
- Diện tích bề mặt trao đổi nhiệt: 0,4 m2
- Cánh bơm ly tâm Rotaflow gắn kèm bộ dây</t>
  </si>
  <si>
    <t>Bộ nong dưới da dùng cho cannula ECMO
o Ống nong: polyethylene độ đặc cao (HDPE) và BaSO4
o Dây dẫn hướng (guide wire): thép không rỉ
o Dao mổ nhỏ: thép không rỉ, polystyrene, polyethylene độ đặc thấp (LDPE)
o Ống bơm: polypropylene (PP), nhựa isoprene (IR)
o Kim tiêm: thép không rỉ, polyacrylic</t>
  </si>
  <si>
    <t>- Phủ chất chống đông máu Bioline
- Thời gian sử dụng lên đến 30 ngày khi dùng với bộ phổi HLS hoặc PLS
- Bộ gồm cannula, dụng cụ đặt, dây hỗ trợ cố định ống, miếng dán cố định bằng nhựa
- Các cỡ đường kính từ 19Fr đến 29Fr, chiều dài 38cm hay 55cm</t>
  </si>
  <si>
    <t>- Phủ chất chống đông máu Bioline
- Thời gian sử dụng lên đến 30 ngày khi dùng với bộ phổi HLS hoặc PLS
- Bộ gồm cannula, dụng cụ đặt, dây hỗ trợ cố định, miếng dán cố định bằng nhựa
- Các cỡ đường kính từ 15Fr đến 23Fr, chiều dài 15cm hay 23cm</t>
  </si>
  <si>
    <t>- Cấu hình bộ túi :
+ 01 kim cỡ 16G.
+ 01 túi đựng bằng nhựa PVC-DEHP, dung tích 400ml, chứa 49ml CPD.
+ 01 túi đựng bằng nhựa PVC-DEHP, dung tích 400ml, chứa 78ml SAG-M.
+ 01 túi chứa bằng nhựa PVC-DEHP, dung tích 400ml.
+ 01 dây lấy máu toàn phần, chiều dài 1160 ± 70 mm, trên dây có 12 đoạn mã túi máu.
+ 01 dây nối với túi máu toàn phần, chiều dài  195 ± 15 mm, trên dây có 2 đoạn mã túi máu.
+ 01 dây nối với túi hồng cầu, chiều dài 440 ± 30 mm, trên dây có 4 đoạn mã túi máu.
+ 01 dây nối với túi trống, chiều dài 440 ± 30 mm, trên dây có 4 đoạn mã túi máu.
+ Có bộ lấy mẫu chân không đi kèm.
+ Có các kẹp trên dây lấy máu và dây lấy mẫu chân không.
- Đạt chứng chỉ ISO, CE hoặc tương đương
- Vô trùng.
- Thích hợp với đơn vị hiến 350ml.</t>
  </si>
  <si>
    <t>Bộ kít có gắn sẵn các đường dây, các túi thu tiểu cầu, túi thu huyết tương, kênh ly tâm 
Kín, vô trùng, có filter lọc vi khuẩn trên đường dây chống đông
Có filter lọc vi khuẩn trên đường dây chống đông
Thu đồng thời:
+ Tiểu cầu túi đơn (thu 1 đơn vị tiểu cầu/1 lần thu)
+ Huyết tương
Có filter lọc 200 microns trên đường trả máu về
Có bầu bẫy khí trên đường trả máu về
Bộ kít có hệ thống giảm thiểu bạch cầu LRS
Bộ kít chỉ dùng 1 kim
Thể tích ngoài tuần hoàn 196 ml. Tiêu chuẩn chất lượng ISO 13485</t>
  </si>
  <si>
    <t>Bộ kít có gắn sẵn các đường dây, các túi thu tiểu cầu, túi thu huyết tương, kênh ly tâm
Kín, vô trùng, có filter lọc vi khuẩn trên đường dây chống đông
Thu đồng thời:
'+ Tiểu cầu túi đôi (thu 2 đơn vị tiểu cầu /1 lần thu)
'+ Huyết tương
Có filter lọc 200 microns trên đường trả máu về
Có bầu bẫy khí trên đường trả máu về
Bộ kít có hệ thống giảm thiểu bạch cầu LRS
Bộ kít chỉ dùng 1 kim
Thể tích ngoài tuần hoàn 196 ml</t>
  </si>
  <si>
    <t>ĐOẠN 2023-2024</t>
  </si>
  <si>
    <t>DANH MỤC VẬT TƯ Y TẾ CỦA BỆNH VIỆN ĐA KHOA TỈNH KIÊN GIANG</t>
  </si>
  <si>
    <t xml:space="preserve">Kit gạn tách tiểu cầu đơn 
</t>
  </si>
  <si>
    <t>Film khô laser 35x43cm tương thích với máy in phim khô model: Drypix 4000/6000/7000/8000</t>
  </si>
  <si>
    <t>Film khô laser DI-HL 25x30cm hoặc tương đương (Tương thích với máy in  phim khô model: DryPix 4000/6000/7000, DryPix Plus, Smart)</t>
  </si>
  <si>
    <t xml:space="preserve">- Phim X quang khô laser kiểu DI-HL, kích thước: 25x30 cm.
- Thành phần: PET: 85-95%, Polymers: 1-10%, Organic silver: 1-10%, Gelatine: 1-10%, Additives: 0,1-15%, Silver halides: 0,05-1%.
- Tương thích với máy in phim khô model: Drypix 4000/6000/7000/8000. </t>
  </si>
  <si>
    <t>Bộ cố định ngoài</t>
  </si>
  <si>
    <t>Kiên Giang, ngày 20 tháng 03 năm 2023</t>
  </si>
  <si>
    <t>Bóng nong động mạch ngoại biên</t>
  </si>
  <si>
    <t>Bóng nong mạch máu ngoại biên tương thích dây dẫn 0.018"</t>
  </si>
  <si>
    <t>Bóng nong mạch vành 3 nếp gấp ái nước, chất liệu proprietary polyamide compound</t>
  </si>
  <si>
    <t>Bóng nong mạch vành áp lực thường, chất liệu Nylon, catheter phủ Hydrophilic, profile 0.017"</t>
  </si>
  <si>
    <t>Bóng nong ngoại biên dùng cho can thiệp chậu đùi, OTW, chất liệu Nylon</t>
  </si>
  <si>
    <t>Bóng nong ngoại biên dùng cho can thiệp chậu đùi, OTW, chất liệu Pebax</t>
  </si>
  <si>
    <t>Bóng nong ngoại biên OTW 0.035", chất liệu proprietary polyamide, dài 20-200mm, đường kính 4-12mm, dùng được với sheath 5-7F</t>
  </si>
  <si>
    <t xml:space="preserve">Bóng nong phủ thuốc Paclitaxel dùng cho can thiệp mạch vành, đường kính từ 1.5mm đến 4.5mm, dài 10 đến 40mm. </t>
  </si>
  <si>
    <t>Dung dịch chất chống đông: K3 EDTA dạng phun sương trên thành ống.
- Lượng chất chống đông: 10,8 mg 
- Thể tích lấy mẫu chân không: 6ml
- Kích thước ống: đường kính ngoài 13mm; chiều dài ống 100mm;
- Thu huyết tương: ly tâm tốc độ 1300g trong 10 phút ở nhiệt độ 20 – 25 oC
- Chất liệu ống: PET, chống sốc, trong suốt, tránh va chạm gây nứt trong quá trình vận chuyển, lấy máu, bảo quản, và xét nghiệm.
- Nắp màu tím gồm 2 phần: phần bằng cao su butyl để duy trì chân không và dễ cắm kim trong quá trình lấy máu; phần nắp bằng nhựa PE để bảo vệ, chống nứt vỡ, có rãnh nhỏ, không bị trơn, trượt tay khi thao tác. 
- Nhãn được dính trên thành ống có kích thước 40 x 20 mm với mục đích ghi: nhãn hiệu, mã REF, lô và ngày hết hạn, ký hiệu (vô trùng R, IVD, CE và đơn vị sử dụng), vạch định thể tích, màu sắc mã vạch, tên nhà sản xuất.. 
- Ống đã được tiệt trùng theo phương pháp tiệt trùng bằng tia Gamma
- Đóng đói: 50 ống/khay x 2 khay/ hộp (100 ống/ hộp). Hộp kín được niêm phong tránh ánh sáng và tiếp xúc hóa chất
- Tiêu chuẩn: ISO 13485, CFS, CE</t>
  </si>
  <si>
    <t xml:space="preserve"> + Chất liệu cao su, được phủ Silicone. 
 + Đầu van bằng nhựa
 + Kích thước bóng: 3-30 CC
 + Đường kính: 6F, 8F, 10F, 12F, 14F, 16F, 18F, 20F, 22F
 + Chiều dài từ 270 mm- 400 mm
 + Tiệt trùng bằng EO
 + Đạt tiêu chuẩn FDA</t>
  </si>
  <si>
    <t>Bộ dây dẫn máu tuần hoàn ngoài cơ thể cho từng hạng cân, có bộ dây phẫu thuật và bộ dây máy (Pump pack ) đóng gói riêng ( kèm bảng vẽ ).</t>
  </si>
  <si>
    <t>Túi phân một mảnh</t>
  </si>
  <si>
    <t>Van động mạch chủ sinh học qua da kèm hệ thống chuyển van nạp van</t>
  </si>
  <si>
    <t>15F x 63cm Coiled Peritonea 1 Dialysis Catheter</t>
  </si>
  <si>
    <t>Đầu nối cho ống thông lọc màng bụng 
(Locking Titanium Adapter for peritoneal dialysis catheter)</t>
  </si>
  <si>
    <t>Đầu nối cho ống thông lọc màng bụng, kết nối cho bộ chuyển tiếp và catheter</t>
  </si>
  <si>
    <t>Chỉ không tan đơn sợi Nylon số 3-0 dài 75cm, kim tam giác ngược C-14, 3/8C, 24mm.</t>
  </si>
  <si>
    <t>Chỉ tổng hợp, đơn sợi, không tiêu, màu xanh chất liệu Nylon (Polyamid 6.0 và 6.6). Sợi chỉ số 3/0 dài 75cm, kim tam giác ngược C-14, chiều dài 24mm, kim cong 3/8 vòng tròn, kim sắc bén, được phủ silicon theo công nghệ Nucoat, duy trì độ sắc qua nhiều lần đâm xuyên.
Tiêu chuẩn FDA.</t>
  </si>
  <si>
    <t>Chỉ phẫu thuật tổng hợp, tiệt trùng, đa sợi, tan trung bình, thành phần Lactomer 9-1 gồm glycolide và lactide được bao phủ bởi caprolactone và calcium stearoyl lactylate, đạt lực khỏe nút buộc ban đầu bằng 140% tiêu chuẩn dược điển Mỹ, số 2/0, dài 75m, kim tròn đầu nhọn V-20 dài 26mm, cong 1/2 vòng tròn, kim sắc bén, được phủ silicon theo công nghệ Nucoat.
Tiêu chuẩn FDA.</t>
  </si>
  <si>
    <t>Chỉ phẫu thuật tổng hợp, tiệt trùng, đa sợi, tan trung bình, thành phần Lactomer 9-1 gồm glycolide và lactide được bao phủ bởi caprolactone và calcium stearoyl lactylate, đạt lực khỏe nút buộc ban đầu bằng 140% tiêu chuẩn dược điển Mỹ, số 4/0, dài 75m, kim tròn đầu nhọn V-20 dài 26mm, cong 1/2 vòng tròn, kim sắc bén, được phủ silicon theo công nghệ Nucoat.
Tiêu chuẩn FDA.</t>
  </si>
  <si>
    <t>Chỉ phẫu thuật tổng hợp, tiệt trùng, đa sợi, tan trung bình, thành phần Lactomer 9-1 gồm glycolide và lactide được bao phủ bởi caprolactone và calcium stearoyl lactylate, đạt lực khỏe nút buộc ban đầu bằng 140% tiêu chuẩn dược điển Mỹ, số 3/0, dài 75m, kim tròn đầu nhọn V-20 dài 26mm, cong 1/2 vòng tròn, kim sắc bén, được phủ silicon theo công nghệ Nucoat.
Tiêu chuẩn FDA.</t>
  </si>
  <si>
    <r>
      <t>- Phủ Bioline toàn bộ, thời gian sử dụng phổi liên tục 14 ngày
- Lưu lượng máu: 0.5-7 l/phút
- Diện tích bề mặt trao đổi khí: 1.8m</t>
    </r>
    <r>
      <rPr>
        <vertAlign val="superscript"/>
        <sz val="12"/>
        <rFont val="Times New Roman"/>
        <family val="1"/>
      </rPr>
      <t>2</t>
    </r>
    <r>
      <rPr>
        <sz val="12"/>
        <rFont val="Times New Roman"/>
        <family val="1"/>
      </rPr>
      <t xml:space="preserve">
- Diện tích bề mặt trao đổi nhiệt: 0.4m</t>
    </r>
    <r>
      <rPr>
        <vertAlign val="superscript"/>
        <sz val="12"/>
        <rFont val="Times New Roman"/>
        <family val="1"/>
      </rPr>
      <t>2</t>
    </r>
    <r>
      <rPr>
        <sz val="12"/>
        <rFont val="Times New Roman"/>
        <family val="1"/>
      </rPr>
      <t xml:space="preserve">
- Sợi trao đổi khí: Polymethylpentene (PMP)
- Sợi trao đổi nhiệt: Polyurethane (TPU)
- Thân phổi: Polycarbonate (PC)
- Đầu bơm ly tâm ROTAFLOW gắn kèm dây dẫn
- Cổng kết nối máy lọc máu 
- Phù hợp với máy ECMO của Bệnh viện</t>
    </r>
  </si>
  <si>
    <r>
      <t xml:space="preserve"> Bóng nong mạch vành áp lực cao. Chất liệu bóng: Grilamid (PA12), đầu tip bằng: Pebax. Phủ lớp ái nước bằng công nghệ Photolink
Chiều dài của hệ thống bóng 1400mm
Tương thích guidewire 0.014''
Khoảng cách từ bóng đến lỗ luồn ống thông 250mm 
Kích thước đoạn gần chỉ 1.9F
Áp suất danh định 12atm. Áp suất vỡ bóng là 20atm với tất cả các size cỡ
Mức độ tuân thủ trung bình 4.2% (áp lực 14-20 bar)
Độ bền chịu lực của ống thông: </t>
    </r>
    <r>
      <rPr>
        <sz val="12"/>
        <rFont val="Calibri"/>
        <family val="2"/>
      </rPr>
      <t>≥</t>
    </r>
    <r>
      <rPr>
        <sz val="12"/>
        <rFont val="Times New Roman"/>
        <family val="1"/>
        <charset val="163"/>
      </rPr>
      <t xml:space="preserve"> 5N với bóng có đường kính </t>
    </r>
    <r>
      <rPr>
        <sz val="12"/>
        <rFont val="Calibri"/>
        <family val="2"/>
      </rPr>
      <t>≤</t>
    </r>
    <r>
      <rPr>
        <sz val="12"/>
        <rFont val="Times New Roman"/>
        <family val="1"/>
        <charset val="163"/>
      </rPr>
      <t xml:space="preserve"> 2.0mm  và ≥ 8N với bóng có đường kính 2.25-5.00mm
Có 02 maker trên bóng Platinum/Iridium. Dấu cản quang cách ở vị trí 90 và 100 cm tính từ đầu xa của tip
Đường kính bóng đầy đủ từ 1.5 đến 5.00mm
Chiều dài bóng đầy đủ từ 6 đến 50mm</t>
    </r>
  </si>
  <si>
    <r>
      <t xml:space="preserve">Khung giá đỡ ngoại vi được thiết kế dạng ô mở bằng niken titan (nitinon), dạng mở.
Chỉ định đặt cho chậu, đùi và đường mật
Các thanh zíc zắc được kết nối bằng thanh hình chữ S. 
Ø4 – 7mm: 15 zíc zắc và 3 kết nối, Ø8mm: 16 zíc zắc và 4 kết nối, Ø9 – 12mm: 12 zíc zắc và 4 kết nối.
Độ dầy thanh chống mỏng nhất: 205µm (với đk 5 – 7mm), 220µm (với đk 8-12mm)
Bề rộng thanh chống chính 103µm (với đk 5 – 7mm), 125µm (với đk 8mm), 160µm (với đk 9-12mm)
Chiều rộng thanh liên kết: 101µm (đk 5-7mm), 105µm (đk 8mm), 200µm (đk 9-12mm)
Được định vị 3/4 marker Tantal tương ứng đầu xa và đầu gần
Hệ thống Catheter 85 và 135mm, tương thích dây dẫn </t>
    </r>
    <r>
      <rPr>
        <sz val="12"/>
        <rFont val="Calibri"/>
        <family val="2"/>
      </rPr>
      <t>≤</t>
    </r>
    <r>
      <rPr>
        <sz val="12"/>
        <rFont val="Times New Roman"/>
        <family val="1"/>
      </rPr>
      <t>0.035" và dụng cụ mở đường 6F. Đường kính 5, 6, 7, 8, 9, 10, 11, 12mm, chiều dài 20, 40, 60, 80, 100, 120, 150, 200mm. Hệ thống thả dạng: Kéo lùi</t>
    </r>
  </si>
  <si>
    <r>
      <t xml:space="preserve">Công nghệ trục Lumen kép. Chất liệu polyamide. Được đánh dấu bằng 2 marker platinum-iridium để định vị
Bóng trên dây 0.018": Chiều dài catheter: 85cm và 150cm. 
- kích thước: 4F, với bóng Ø-2.00–5.00mm / 5F, với bóng Ø-6.00–7.00mm 
Nếp gấp: 3 nếp với đường kính </t>
    </r>
    <r>
      <rPr>
        <sz val="12"/>
        <rFont val="Calibri"/>
        <family val="2"/>
      </rPr>
      <t>≤</t>
    </r>
    <r>
      <rPr>
        <sz val="12"/>
        <rFont val="Times New Roman"/>
        <family val="1"/>
      </rPr>
      <t xml:space="preserve"> 2.50mm và 5 nếp với bóng đường kính từ 3-7mm
Tương thích dụng cụ mở đường: 4F, với bóng đk </t>
    </r>
    <r>
      <rPr>
        <sz val="12"/>
        <rFont val="Calibri"/>
        <family val="2"/>
      </rPr>
      <t>≤</t>
    </r>
    <r>
      <rPr>
        <sz val="12"/>
        <rFont val="Times New Roman"/>
        <family val="1"/>
      </rPr>
      <t xml:space="preserve"> 5mm/ 5F với bóng đường kính 6.00–7.00mm
Áp suất thường 8bar
Áp suất nổ bóng: 11-19bar
 Bóng có các đường kính : 2-7mm và có chiều dài từ 20-150mm. 
Bóng trên dây 0.035". Chiều dài catheter 85cm và 135cm. Có 3 nếp gấp.
Khẩu kính thâm nhập 1.02mm. Dây dẫn tương thích lớn nhất: 0.035"
Áp suất nổ bóng: 9-14bar
 Bóng có các đường kính : 4- 10mm và có chiều dài từ 20-200mm. </t>
    </r>
  </si>
  <si>
    <r>
      <t>Cannula truyền dung dịch liệt tim vào lỗ vành 45</t>
    </r>
    <r>
      <rPr>
        <vertAlign val="superscript"/>
        <sz val="12"/>
        <rFont val="Times New Roman"/>
        <family val="1"/>
      </rPr>
      <t>o</t>
    </r>
    <r>
      <rPr>
        <sz val="12"/>
        <rFont val="Times New Roman"/>
        <family val="1"/>
      </rPr>
      <t>,90</t>
    </r>
    <r>
      <rPr>
        <vertAlign val="superscript"/>
        <sz val="12"/>
        <rFont val="Times New Roman"/>
        <family val="1"/>
      </rPr>
      <t>o</t>
    </r>
  </si>
  <si>
    <r>
      <t>Cannula truyền dung dịch liệt tim trực tiếp xuôi dòng vào lỗ vành
- Cannula bằng thép không gỉ , dễ uốn cong, đầu silicon mềm có gờ chăn bức xạ
- Kích thước: 10,12,14Fr ,Loại đầu cong loại 45</t>
    </r>
    <r>
      <rPr>
        <vertAlign val="superscript"/>
        <sz val="12"/>
        <rFont val="Times New Roman"/>
        <family val="1"/>
      </rPr>
      <t xml:space="preserve">o  </t>
    </r>
    <r>
      <rPr>
        <sz val="12"/>
        <rFont val="Times New Roman"/>
        <family val="1"/>
      </rPr>
      <t>và 90</t>
    </r>
    <r>
      <rPr>
        <vertAlign val="superscript"/>
        <sz val="12"/>
        <rFont val="Times New Roman"/>
        <family val="1"/>
      </rPr>
      <t>o</t>
    </r>
    <r>
      <rPr>
        <sz val="12"/>
        <rFont val="Times New Roman"/>
        <family val="1"/>
      </rPr>
      <t xml:space="preserve"> , chiều dài cannnula 7.5 in (19.1cm). Đầu nối female Leur - lock
- Tiêu chuẩn FDA, ISO</t>
    </r>
  </si>
  <si>
    <r>
      <t>Nguyên liệu gạc hút nước 100% cotton và có độ thấm hút rất cao. Khả năng hút nước: Trung bình 1 gam gạc giữ được từ 5 gam nước trở lên; Độ ẩm: &lt;8%; Độ acid và độ kiềm: Đạt trung tính; Không có tinh bột hoặc Dextrin; Các chất tan trong nước: 0,5%; Trọng lượng: 23g/m</t>
    </r>
    <r>
      <rPr>
        <vertAlign val="superscript"/>
        <sz val="12"/>
        <rFont val="Times New Roman"/>
        <family val="1"/>
      </rPr>
      <t>2</t>
    </r>
    <r>
      <rPr>
        <sz val="12"/>
        <rFont val="Times New Roman"/>
        <family val="1"/>
      </rPr>
      <t>. Mật độ sợi: ngang 7-9 sợi, dọc 9-11 sợi; Kích thước 3cm x 30m x 4 lớp, cản quang. Đóng gói: 5 cái/gói; Sản phẩm chứa trong túi giấy dùng trong y tế có màu chỉ thị đã được tiệt trùng bằng khí EO-Gas</t>
    </r>
  </si>
  <si>
    <r>
      <t>Ống thông chẩn đoán Pigtail chất liệu nylon  bện sợi kim loại các loại thẳng, loại cong 145</t>
    </r>
    <r>
      <rPr>
        <vertAlign val="superscript"/>
        <sz val="12"/>
        <rFont val="Times New Roman"/>
        <family val="1"/>
      </rPr>
      <t>o</t>
    </r>
    <r>
      <rPr>
        <sz val="12"/>
        <rFont val="Times New Roman"/>
        <family val="1"/>
      </rPr>
      <t>/155</t>
    </r>
    <r>
      <rPr>
        <vertAlign val="superscript"/>
        <sz val="12"/>
        <rFont val="Times New Roman"/>
        <family val="1"/>
      </rPr>
      <t>o</t>
    </r>
    <r>
      <rPr>
        <sz val="12"/>
        <rFont val="Times New Roman"/>
        <family val="1"/>
      </rPr>
      <t xml:space="preserve">, đường kính trong lớn nhất 1,07mm (4F)/1.17mm (5F), 1.49mm (6F) đường kính dây dẫn tương thích lớn nhất 0.038".
</t>
    </r>
  </si>
  <si>
    <r>
      <t>Stent mạch vành phủ thuốc Sirolimus 1.4 µm/mm</t>
    </r>
    <r>
      <rPr>
        <vertAlign val="superscript"/>
        <sz val="12"/>
        <rFont val="Times New Roman"/>
        <family val="1"/>
      </rPr>
      <t>2</t>
    </r>
    <r>
      <rPr>
        <sz val="12"/>
        <rFont val="Times New Roman"/>
        <family val="1"/>
      </rPr>
      <t>, Polymer tự tiêu sinh học PLGA 85/15,  thiết kế 9 đỉnh - 3 kết nối giữa các vòng, Độ dày thanh chống: 65μm. đường kính từ 2.00, 2.25, 2.50, 2.75, 3.00, 3.25, 3.50, 4.00mm; dài từ  8, 10, 13, 16, 18, 23, 28, 33, 38, 43, 48mm, có 2 dấu cản quang platinum-iridium, số nếp gấp bóng 2.00mm-2.50mm: 2 cánh; 2.75mm-4.00mm: 4 cánh, đạt tiêu chuẩn EN ISO 13485:2016; EN ISO 9001:2015; GMP-FDA; CE, CFS.</t>
    </r>
  </si>
  <si>
    <r>
      <t>- Vật liệu: Hợp kim Titanium với mũ vít bằng Cobalt Chrome, đầu vương miện bằng Titanium</t>
    </r>
    <r>
      <rPr>
        <strike/>
        <sz val="12"/>
        <rFont val="Times New Roman"/>
        <family val="1"/>
      </rPr>
      <t xml:space="preserve">
</t>
    </r>
    <r>
      <rPr>
        <sz val="12"/>
        <rFont val="Times New Roman"/>
        <family val="1"/>
      </rPr>
      <t>- Đường kính từ 4.0 đến 6.0mm với bước tăng 0.5mm và đường kính 6.5 đến 8.5mm với bước tăng 1mm, phân biệt được bằng màu sắc
- Chiều dài từ 20mm-60mm</t>
    </r>
    <r>
      <rPr>
        <strike/>
        <sz val="12"/>
        <rFont val="Times New Roman"/>
        <family val="1"/>
      </rPr>
      <t xml:space="preserve">
</t>
    </r>
    <r>
      <rPr>
        <sz val="12"/>
        <rFont val="Times New Roman"/>
        <family val="1"/>
      </rPr>
      <t xml:space="preserve"> - Chiều cao mũ vít 14.8mm
 - Chiều rộng phần mũ vít 10.43mm
 - Vít có 2 bước ren: phần ren xương xốp phía đầu vít với khoảng cách giữa 2 bước ren là 4mm và phần ren xương cứng phía mũ vít với khoảng cách giữa hai bước ren là 2mm.
 - Ren mở rộng đến đầu thon để dễ dàng bắt vít
 - Vít đi với hệ thống rod 4.75mm, đồng bộ với vít khóa trong tự gãy có chiều cao ban đầu là 12.96mm và nẹp dọc đường kính 4.75mm</t>
    </r>
  </si>
  <si>
    <r>
      <t>- Bộ túi máu vô trùng dùng một lần, dùng trong thu thập và lấy mẫu máu toàn phần của người hiến cho việc điều chế và bảo quản thành phần máu, phù hợp với máy tách thành phần máu tự động MacoPress Smart
- Kim lấy máu cỡ 16G, có nắp đậy không gây rỉ máu sau khi lấy đủ máu.
- Bộ phận bao đầu kim (Secuvam): Đảm bảo an toàn cho kỹ thuật viên sau quá trình lấy máu. 
- Bộ phận lấy mẫu chân không (Vacuvam): Hệ thống kín và vô trùng, dễ dàng lấy mẫu trực tiếp bằng các ống nghiệm chân không.
- Túi chứa mẫu máu (Bactivam): giúp dễ dàng trong việc lấy mẫu, hạn chế nguy cơ nhiễm khuẩn.
- Chiều dài đường ống thu thập máu: dài ≥ 1.150mm, trên đường ống có ≥ 11 đoạn mã số
a. Túi 1: Túi chứa 49 ml dung dịch chống đông CPD 
- Túi được sử dụng để chứa máu toán phần trước khi điều chế tách thành phần máu.
- Thể tích cho phép lưu trữ máu toàn phần: 350 ± 10% 
- Chất liệu túi: PVC-DEHP
b. Túi 2: Túi rỗng
- Túi được sử dụng để chứa huyết tương sau khi điều chế tách thành phần máu 
- Thể tích túi: ≥ 300ml
- Chất liệu túi: PVC-DEHP
- Chiều dài đường ống từ túi 1 đến túi 2: 650mm, trên đường ống có 9 đoạn mã số
c. Túi 3: Túi chứa 80ml dung dịch bảo quản hồng cầu SAGM 
- Túi được sử dụng để chứa và bảo quản khối hồng cầu sau khi điều chế tách thành phần máu.
- Dung dịch SAGM giúp bảo quản khối hồng cầu lên đến 42 ngày ở 4</t>
    </r>
    <r>
      <rPr>
        <vertAlign val="superscript"/>
        <sz val="12"/>
        <rFont val="Times New Roman"/>
        <family val="1"/>
      </rPr>
      <t>o</t>
    </r>
    <r>
      <rPr>
        <sz val="12"/>
        <rFont val="Times New Roman"/>
        <family val="1"/>
      </rPr>
      <t>C  
- Thể tích túi: ≥ 300ml
- Chất liệu túi: PVC-DEHP
- Chiều dài đường ống từ túi 1 đến túi 3: ≥ 520mm, đường ống có đường kính trong 3,4mm; đường kính ngoài 4,5mm. 
- Trên túi có đường ống lưu mẫu dài ≥ 500mm và có ≥ 7 đoạn mã số
Tiêu chuẩn chất lượng: ISO 13485, CE</t>
    </r>
  </si>
  <si>
    <r>
      <t>Bộ kít tích hợp với máy tách thành phần máu tự động  để gạn tách thành phần máu trên một người 
- Bộ kít dùng một lần, hoàn toàn khép kín, vô trùng và không chứa pyrogen
- Phương pháp khử trùng: Ethylene oxide
- Thu thập tiểu cầu chất lượng cao: số lượng thu thập tiểu cầu đơn &gt; 2,5 x 10</t>
    </r>
    <r>
      <rPr>
        <vertAlign val="superscript"/>
        <sz val="12"/>
        <rFont val="Times New Roman"/>
        <family val="1"/>
        <charset val="163"/>
      </rPr>
      <t>11</t>
    </r>
    <r>
      <rPr>
        <sz val="12"/>
        <rFont val="Times New Roman"/>
        <family val="1"/>
        <charset val="163"/>
      </rPr>
      <t xml:space="preserve"> 
- Có túi transfer giữ lớp tiểu cầu giàu bạch cầu, giúp hạn chế tối đa lượng bạch cầu tồn dư trong túi sản phẩm tiểu cầu
- Các dây dẫn có chỉ thị màu giúp thuận tiện cho thao tác lắp đặt.
- Bộ kít chỉ sử dụng 1 kim. 
- Có túi chống đông ACD-A ≥ 500ml đi kèm
- Bộ kít bao gồm:
+ Bầu ly tâm: 1 cái
+ Kim nối với túi chống đông: 1 cái
+ Kim lấy máu và trả máu về người hiến: 1 cái
+ Bộ phận lọc máu trên đường truyền máu: 1 bộ
+ Bộ phận lấy mẫu máu chân không: 1 bộ
+ Túi lấy mẫu máu : 1 túi
+ Túi bảo quản tiểu cầu: 1 túi
+ Túi bảo quản huyết tương: 1 túi
+ Túi Transfer : 1 túi
+ Túi lấy mẫu tiểu cầu: 1 túi
+ Túi khí: 1 túi
+ Khóa kẹp: 11 cái
- Mục đích túi transfer: dùng để giữ lại lớp tiểu cầu giàu bạch cầu trong quá trình gạn tách, giúp giảm số lượng bạch cầu còn lại trong túi tiểu cầu.
- Hạn sử dụng: 4 năm
- Tiểu chuẩn chất lượng: ISO 13485, CE</t>
    </r>
  </si>
  <si>
    <r>
      <t>Được thiết kế đặc biệt hỗ trợ trong điều trị huyết động và việc duy trì giảm biến chứng ở mức độ thấp, cấu trúc toàn vẹn và độ bền cao. Độ chênh áp qua van  khoảng 16</t>
    </r>
    <r>
      <rPr>
        <vertAlign val="superscript"/>
        <sz val="12"/>
        <rFont val="Times New Roman"/>
        <family val="1"/>
      </rPr>
      <t>0</t>
    </r>
    <r>
      <rPr>
        <sz val="12"/>
        <rFont val="Times New Roman"/>
        <family val="1"/>
      </rPr>
      <t xml:space="preserve"> ngay cả đối với van kích thước  nhỏ 19mm. Đạt hơn  84% tỉ lệ lổ van – vòng van. Độ mở lá van  80/85º  làm gia tăng dòng chảy theo lớp qua van và giảm chuyển động xoáy. Thiết kế đặt van trên vòng động mạch chủ với chiều cao van thấp. Đáp ứng được cộng hưởng từ </t>
    </r>
  </si>
  <si>
    <r>
      <t>Lá van và lỗ van được thiết kế đặc biệt với độ bền cao và tăng khả năng chống hình thành huyết khối. Độ mở lá van 85</t>
    </r>
    <r>
      <rPr>
        <vertAlign val="superscript"/>
        <sz val="12"/>
        <rFont val="Times New Roman"/>
        <family val="1"/>
      </rPr>
      <t>0</t>
    </r>
    <r>
      <rPr>
        <sz val="12"/>
        <rFont val="Times New Roman"/>
        <family val="1"/>
      </rPr>
      <t xml:space="preserve">  gia tăng dòng chảy theo lớp qua van và giảm chuyển động xoáy. Cơ chế xoay van có kiểm soát  giúp dễ dàng điều chỉnh vị trí lá van trong quá trình thủ thuật, có khung bảo vệ chốt van. Đáp ứng được cộng hưởng từ</t>
    </r>
  </si>
  <si>
    <r>
      <t>- Chất liệu: Polyamide, có thiết kế 3 nếp gấp. Phủ thuốc Paclitaxel với mật độ 3µg/mm</t>
    </r>
    <r>
      <rPr>
        <vertAlign val="superscript"/>
        <sz val="12"/>
        <rFont val="Times New Roman"/>
        <family val="1"/>
      </rPr>
      <t>2</t>
    </r>
    <r>
      <rPr>
        <sz val="12"/>
        <rFont val="Times New Roman"/>
        <family val="1"/>
      </rPr>
      <t>. Lớp phủ BTHC (Butyryl-tri-hexyl citrate) giúp bảo vệ và giữ thuốc paclitaxel dưới dạng tinh thể micro, thuốc được hấp thụ nhanh chóng. BTHC phân huỷ thành Citric acid và alcohol
- Đường kính: 2.0, 2.5, 3.0, 4.0, 5.0, 6.0, 7.0mm
- Độ dài: 40, 60, 80, 120, 150mm
- Áp lực thường là 7 atm, áp lực tối đa từ 11 đến 13 atm. Tương thích dây dẫn 0.018"</t>
    </r>
  </si>
  <si>
    <t>Mảnh ghép dùng trong điều trị thoát vị bẹn nội soi, trái, phải: 
- Chất liệu: Polyester
- Kích thước: 10x15 cm.
- Khả năng chịu lực ≥ 16N/cm.
- Độ nặng 81g/m2, thay đổi theo thời gian sau khi sử dụng.
- Kiểu dệt: lưới (woven)
- Có các gai tự dính chất liệu Polylactic Acid có thể tan.
- Có khả năng tự cố định 
- Tiêu chuẩn CE, ISO
- Tiêu chuẩn đóng gói: riêng rẻ, không gập đôi
- Tiệt khuẩn</t>
  </si>
  <si>
    <t xml:space="preserve">Bộ bơm bóng áp lực cao dùng trong tim mạch can thiệp
- Bơm bóng áp lực cao có đính sẵn dây tubing dài 13 inches
- Áp lực 30atm
- Thể tích 20ml
- Vật liệu làm bằng Polycarbonate
- Phụ kiện kèm theo: Van cầm máu, dụng cụ Insertion, torque, khóa 3 ngã.
- Kèm tubing nối dài 20cm.
- Khóa Prime hỗ trợ kỹ thuật viên sử dụng 1 tay đuổi khí trong bơm.
- Hạn dùng 3 năm.
Đạt tiêu chuẩn FDA. </t>
  </si>
  <si>
    <t>Bộ bơm bóng áp lực cao 20/30 PRIORITY PACK with COPILOT làm bằng chất liệu Polycarbonate, tiệt trùng bằng khí ethylene oxide. 
Gồm:
       + Dụng cụ bơm 20/30 ghi áp suất từ VAC đến 30 atm (VAC đến 441 psi/3041 kPa)
       + Van kiểm soát máu trào ngược COPILOT hình chữ Y có đường kính trong 0.096'' (2,44mm) gồm khóa kẹp (cho phép bơm áp suất đến 400 psi) và  khóa van kiểm soát máu trào ngược (BBC)
       + Dụng cụ đặt dây dẫn (Guide wire Introducer) 
       + Dụng cụ xoay (Torque Device) giúp điều khiển hướng dây dẫn
Đạt tiêu chuẩn FDA</t>
  </si>
  <si>
    <t>Bộ dây máu kèm đầu nối mở và màng lọc 1.6m2 cho liệu pháp CVVHD, CVVHDF, kết hợp với lọc máu hấp phụ; bao gồm:  Dây dẫn động mạch có các dây dẫn phụ chứa citrate/heparin; Dây dẫn tĩnh mạch có dây dẫn phụ chứa canxi kèm túi chứa 2 lít chất thải dịch mồi; Dây dẫn dịch thẩm tách kèm túi làm ấm; Dây dẫn dịch thải kèm cổng lấy mẫu; Dây dẫn dịch bù; túi dịch thải 7 lít; 5 bộ đo áp lực kèm màng lọc 0,2 μm. OMNIset® Plus phù hợp với chống đông máu bằng heparin và citrate.
Tiệt trùng bằng Ethylene Oxide</t>
  </si>
  <si>
    <t>Bộ dụng cụ mở đường động mạch đùi dài 11 cm, chất liệu polyethylene và  polypropylene có kèm dây dẫn 0.038" bằng thép không gỉ dài nhất 50 cm, các cỡ.
Đạt tiêu chuẩn FDA.</t>
  </si>
  <si>
    <t xml:space="preserve">Dụng cụ mở đường đùi (Sheath) 4F, 5F, 6F, 7F, 8F
- Chất liệu Polyethylene và Polypropylene, mềm dẻo an toàn cho bệnh nhân
-Hemostasis valve ngăn chặn máu rò rỉ
- Holster giúp cố định và giữ các dụng cụ trong bộ đúng chỗ
- Đủ các cỡ 4F, 5F, 6F, 7F, 8F dài 11cm, mỗi size được thiết kế màu sắc khác nhau.
 - Có kèm theo kim chọc mạch 18Gx7cm ( tùy mã sản phẩm)
- Có khóa 3 ngã
- Có Guirewire kèm (làm bằng thép không rỉ) có đầu cong hình J, đường kính hoặc 0.038”, dài 50cm.
Đạt tiêu chuẩn FDA. </t>
  </si>
  <si>
    <t>Bộ dụng cụ mở đường động mạch đùi dài 23 cm, chất liệu polyethylene và  polypropylene có kèm dây dẫn 0.035'/ 0.038" bằng thép không gỉ dài nhất 80 cm, các cỡ.
Đạt tiêu chuẩn FDA</t>
  </si>
  <si>
    <t xml:space="preserve">Dụng cụ mở đường đùi (Sheath) 4F, 5F, 6F, 7F, 8F
- Chất liệu Polyethylene và Polypropylene, mềm dẻo an toàn cho bệh nhân
- Hemostasis valve ngăn chặn máu rò rỉ
- Holster giúp cố định và giữ các dụng cụ trong bộ đúng chỗ
- Chất liệu polyethylene và Polyurethane, mềm dẻo
- Đủ các cỡ 4F, 5F, 6F, 7F, 8F dài 23cm, mỗi size được thiết kế màu sắc khác nhau.
- Có Guirewire kèm (làm bằng thép không rỉ) có đầu cong hình J, đường kính 0.035” hoặc 0.038”, dài 80cm.
Đạt tiêu chuẩn FDA. </t>
  </si>
  <si>
    <t>Bộ dụng cụ mở đường động mạch quay làm bằng chất liệu polyethylene và  Polypropylene có kèm dây dẫn mini 0.018", kim chọc mạch bằng thép không gỉ , các cỡ.
Đạt tiêu chuẩn FDA.</t>
  </si>
  <si>
    <t xml:space="preserve">Dụng cụ mở đường quay (sheath Introducer) 4F, 5F, 6F
- Chất liệu Polyethylene và Polypropylene, mềm dẻo an toàn cho bệnh nhân
- Hemostasis valve ngăn chặn máu rò rỉ
- Holster giúp cố định và giữ các dụng cụ trong bộ đúng chỗ
- Có Guirewire kèm (làm bằng thép không rỉ) có đầu cong hình J, đường kính 0.018”, dài 40cm
- Có kèm theo kim chọc mạch 21Gx4cm , có khóa 3 ngã
- Đủ các cỡ 4F, 5F, 6F dài 7 cm, 11 cm, 23 cm mỗi size được thiết kế màu sắc khác nhau.
Đạt tiêu chuẩn FDA. </t>
  </si>
  <si>
    <t xml:space="preserve">Catheter hút huyết khối ASAP100
- Có đường viền bện thép không gỉ giúp ông thông chống xoắn vặn tốt, và chịu được áp lực dòng chảy cao
- Đầu tip thuôn
-  Sử dụng cho mạch máu có đường kính &gt;=2.0mm
- Chiều dài catheter: 140 cm
- Đoạn ái nước dài 20cm
- Markers tại các vị trí ( tính từ đầu xa): 90cm, 100cm, 110cm . Markers bằng chất liệu Platinum / Iridium
- Đường kính trong guiding catheter tương thích nhỏ nhất 0.070”
- Guide wire tương thích: 0.014”. Có đầu Rapid Exchange dài 12 cm để đi dây guide wire 0.014"
- Cung cấp kèm theo: 2 syringe hút 30 ml, 1 cái syringe flushing 4 ml, 1 khay chứa và làm đông máu chứa tối đa 60ml dung dịch và 2 cái lọc 70 micron, 1 tubing: 21.5 cm có stopcock.
Đạt tiêu chuẩn FDA. </t>
  </si>
  <si>
    <t>- Vật liệu nẹp: CP Titanium (ASTM F-67) loại 1,3. Đk lỗ nẹp phù hợp với vít 1.6mm tự khoan. Nẹp hình quạt tròn đường kính 18mm, gồm 6 lỗ bắt vít đối lập, giúp che lỗ khoan sọ. Có tay cầm cố định, thể hiện mã sản phẩm và tên tránh nhầm lẫn.
- Vật liệu của vít là ASTM F-136 (Ti-6Al-4V ELI) hoặc Titanium CP1 và CP3. Kích thước vít: 1.6x3.5 x1mm; 1.6x3.5 x6mm; 1.6x4 x1mm; 1.6x4 x6mm. Hộp gồm 1-6 vít. Vít tự khoan, không cần khoan mồi. Đầu vít hình chữ thập, sử dụng tương thích với Nẹp sọ não và miếng vá khuyết sọ Titanium
- Hệ thống Timesh system theo điều kiện MR conditional theo chuẩn ASTM F2503-13
- Theo như kiểm định không lâm sàng của ASTM F2052-06e1, độ lệch hướng so với cổng vào của hệ thống GE signa 3T MR nhỏ hơn 1°.</t>
  </si>
  <si>
    <t>- Vật liệu nẹp: CP Titanium (ASTM F-67) loại 1,3. Đk lỗ nẹp phù hợp với vít 1.6mm tự khoan. Nẹp hình vuông có 4 lỗ bắt vít. Có tay cầm cố định, thể hiện mã sản phẩm và tên tránh nhầm lẫn.
- Vật liệu của vít là ASTM F-136 (Ti-6Al-4V ELI) hoặc Titanium CP1 và CP3. Kích thước vít: 1.6x3.5 x1mm; 1.6x3.5 x6mm; 1.6x4 x1mm; 1.6x4 x6mm. Hộp gồm 1-6 vít. Vít tự khoan, không cần khoan mồi. Đầu vít hình chữ thập, sử dụng tương thích với Nẹp sọ não và miếng vá khuyết sọ Titanium
- Hệ thống Timesh system theo điều kiện MR conditional theo chuẩn ASTM F2503-13
- Theo như kiểm định không lâm sàng của ASTM F2052-06e1, độ lệch hướng so với cổng vào của hệ thống GE signa 3T MR nhỏ hơn 1°.</t>
  </si>
  <si>
    <t>* Chịu áp lực cực đại tới 20atm, hoạt động như bóng bán đàn hồi ở áp lực nhỏ hơn 15atm, như là bóng cứng  ở áp lực lớn hơn 15atm, catheter dài 138cm. Tip entry profile 0.017''. Vật liêu bóng polyamide.
*Size 1.5-3.0mm chiều dài đầu tip 4mm, Size 3.5-4.5mm chiều dài đầu tip 2mm.
* Đường kính 1.5mm-4.5mm, chiều dài 10-15-20mm.</t>
  </si>
  <si>
    <t>Bóng nong mạch vành bán đàn hồi thiết kế Wig Shape 3 nếp gấp, công nghệ Checker Flex Points, Đường kính 1.5-&gt;4.0mm, chiều dài 10-&gt;30mm</t>
  </si>
  <si>
    <t>Thiết kế WIG SHAPE từ đầu tip đến bóng. Đặc tính Checker Flex Points 
Công nghệ Checker Technology. Kỹ thuật Re-wrap và Recross.   
Bóng Semi- compliant polyamide, 3 nếp gấp, Wing- Seal Technology. NP 6 bar, RBP 16 bar. Đầu tip 3 mm kháng xoắn, thuôn nhọn theo từng cấp độ. 
Đường kính: 1.50; 2.00; 2.50; 3.00; 3.50; 4.00 (mm). 
Chiều dài: 10; 15; 20; 30 (mm). 
Bề mặt lượn sóng, gấp nếp. Bơm xả được nhiều lần. 
Đầu gần bóng 0.025" (0.63 mm). Đầu xa bóng 0.023" (0.58 mm). Khẩu kính qua tổn thương nhỏ 0.016"(0.40 mm). Thân gần 1.9F (0.64 mm), thân xa 2.6F (0.86 mm). 
Tiêu chuẩn Workhorse. Loại RX. Kissing 6F. Phủ Hydrophyllic. Hạn sử dụng: 3 năm</t>
  </si>
  <si>
    <t xml:space="preserve">RBP 24 bar cao nhất trên thị trường. NP 12 bar. Chất liệu bóng Non-compliant polyamide. Bóng 3 nếp gấp. Kỹ thuật Re-wrap và Re-cross.  
Đường kính: 2.00; 2.50; 2.75; 3.00; 3.25; 3.50; 4.00; 4.50 (mm). 
Chiều dài: 5; 10; 15; 20 (mm). 
Bóng không bị giãn nỡ theo chiều dọc, không bị biến dạng ngay cả tại áp lực vỡ bóng, bơm xả nhiều lần. Tỉ lệ nở bóng ít hơn 1% giữa NP và RBP. Đầu xa bóng 0.023"(0.58mm), đầu gần bóng 0.025" (0.63mm). Thời gian xẹp bóng: 4 giây (Ø 3.0, L: 20). 
Đầu Tip thuôn gọn 3 mm.  Khẩu kính vào tổn thương nhỏ 0.016"(0.40 mm). Trục gần 1.9F (0.64 mm), Trục xa 2.7F (0.90 mm). Workhorse catheter. Chiều dài catheter 154cm. Loại RX. Phủ Hydrophilic. Hạn sử dụng: 3 năm 
</t>
  </si>
  <si>
    <t xml:space="preserve">Kim dẫn chữ V sắc bén, có valve ngăn chặn máu trào ngược  và tránh tắc mạch do khí
Dây kim loại dẫn đường mềm dẻo, tránh vặn xoắn, đầu chữ J giảm tổn thương khi luồn
Có dao mỗ và kim nong bằng nhựa
Catheter bằng chất liệu polyurethan đường kính ngoài 12F, chiều dài 15cm, 2 nòng, kích cỡ nòng G11, G11
Đầu nối catheter có valve 2 chiều, tránh nhiễm khuẩn
Có dây điện cực để đo ECG </t>
  </si>
  <si>
    <t xml:space="preserve">Kim dẫn chữ V sắc bén, có valve ngăn chặn máu trào ngược  và tránh tắc mạch do khí
Dây kim loại dẫn đường mềm dẻo, tránh vặn xoắn, đầu chữ J giảm tổn thương khi luồn
Có dao mỗ và kim nong bằng nhựa
Catheter bằng chất liệu polyurethan đường kính ngoài 7F, chiều dài 20cm, 3 nòng, kích cỡ nòng G16, G18, G18
Đầu nối catheter có valve 2 chiều, tránh nhiễm khuẩn
Có dây điện cực để đo ECG </t>
  </si>
  <si>
    <t>Chỉ không tan tổng hợp Surgipro 5/0 dài 75cm 2 kim tròn 1/2 vòng tròn 13mm</t>
  </si>
  <si>
    <t>Chỉ tan trung bình đa sợi bện Lactomer 9-1 số 3/0 75cm, 1/2C 26mm</t>
  </si>
  <si>
    <t>Dây bơm thuốc cản quang đạt chất lượng FDA , chất liệu polyurethane, PVC chịu áp lực 500-1200 PSI, chiều dài 122-183 cm. Đạt tiêu chuẩn FDA.</t>
  </si>
  <si>
    <t xml:space="preserve">Dây bơm đo áp lực
- Vật liệu làm bằng PVC, Nylon/ Polyurethane
- Chịu áp lực từ 500 psi( 34 bar), 900 psi ( 62 bar),1200 psi (83 bar) (tùy mã sản phẩm) với nhiều màu sắc khác nhau để dễ phân biệt, giúp tăng tính an toàn và giảm thời gian thủ thuật.
- Chiều dài: 122 cm, 183 cm (48", 72").
Đạt tiêu chuẩn FDA. </t>
  </si>
  <si>
    <t xml:space="preserve">Dây bơm thuốc cản quang đạt chất lượng FDA , chất liệu polyurethane, PVC chịu áp lực 500-1200 PSI, chiều dài 25 cm. Đạt tiêu chuẩn FDA. </t>
  </si>
  <si>
    <t xml:space="preserve">Dây bơm đo áp lực
- Vật liệu làm bằng PVC, Nylon/ Polyurethane
- Chịu áp lực từ 500 psi( 34 bar), 900 psi ( 62 bar),1200 psi (83 bar) (tùy mã sản phẩm) với nhiều màu sắc khác nhau để dễ phân biệt, giúp tăng tính an toàn và giảm thời gian thủ thuật.
- Chiều dài: 25 cm (10").
Đạt tiêu chuẩn FDA. </t>
  </si>
  <si>
    <t>Dây dẫn đa lõi  theo công nghệ ACT ONE (thiết kế vòng xoắn kép) tăng độ bền đầu tip, khả năng phản hồi momen xoắn và chống giựt.
Dây dẫn đơn lõi one-piece core.
Tip load từ 0.3 - 20 gf hỗ trợ rất tốt cho các trường hợp can thiệp CTO.
Lớp phủ: silicon, SLIP-COAT hoặc SLIP-COAT trên nền polymer.
Đầu tip: straight, J, pre-shape.
Chiều dài: 180, 190, 300 cm / 330cm (RG3).
Chứng nhận chất lượng: ISO, CE.</t>
  </si>
  <si>
    <t>Dây dẫn can thiệp mạch vành mềm, lõi DURASTEEL , có phủ hydrophilic kết hợp với Polymer Sleeve có lõi Radiopaque dài 3 cm , tip load: 1.5 g.
Đạt tiêu chuẩn FDA.</t>
  </si>
  <si>
    <t xml:space="preserve">Lõi DURASTEEL phủ lớp Full Polymer và lớp ái nước hydrophylic
Lõi hình nón không điểm chuyển tiếp RESPONSEASE
Thiết kế đầu tip: Core-to-Tip
Chiều dài dây dẫn: 190 cm, Tip load: 1.5 g
Lõi Radiopaque dài 3cm 
Có điểm đánh dấu Gold Maker cách đầu tip 4.5cm.
 Đạt tiêu chuẩn FDA. </t>
  </si>
  <si>
    <t>Dây dẫn can thiệp mạch vành mềm, lõi ELASTINITE NITINOL, có phủ hydrophilic có lõi Radiopaque 3cm, tip load: 0.8g.
Đạt tiêu chuẩn FDA.</t>
  </si>
  <si>
    <t xml:space="preserve">Lõi đoạn gần phủ lớp chống thấm nước hydrophobic
Lõi đoạn xa làm bằng chất liệu ELASTINITE NITINOL, phủ lớp ái nước hydrophilic
Lõi parabol không điểm chuyển tiếp RESPONSEASE
Thiết kế đầu tip: Core-To-Tip
Chiều dài dây dẫn: 190 cm, Tip load: 0.8 g
Lõi Radiopaque dài 3 cm.
Đạt tiêu chuẩn FDA. </t>
  </si>
  <si>
    <t xml:space="preserve">
Lõi đoạn gần làm bằng DURASTEEL, phủ lớp chống thấm nước hydrophobic
Lõi đoạn xa làm bằng chất liệu ELASTINITE NITINOL phủ lớp Intermediate Polymer Sleeve và lớp ái nước hydrophilic 
Lõi parabol  không điểm chuyển tiếp RESPONSEASE
Thiết kế đầu tip : Shapping ribbon
Chiều dài dây dẫn 190 cm. Tip load: 0.7 g
Có đoạn đánh dấu bức xạ 4.5 cm.
Đạt tiêu chuẩn FDA.
</t>
  </si>
  <si>
    <t>Dây dẫn chuẩn đoán mạch vành lõi thép không gỉ với công nghệ phủ PTFE( (pre-coating) phủ Heparin dài 80-260 cm.
Đạt tiêu chuẩn FDA.</t>
  </si>
  <si>
    <t xml:space="preserve">Dây dẫn chẩn đoán
- Lõi làm bằng thép không gỉ dùng trong thủ thuật chẩn đoán.
- Công nghệ phủ PTFE (pre-coating) giúp có thể di chuyển uốn khúc để tối ưu hóa độ linh hoạt của dây dẫn.
- Lớp Heparin giúp giảm ngưng tập huyết khối ( tùy mã sản phẩm)
- Vòng flush giúp dễ dàng ái nước cho dây dẫn, cổng Flush xoay được giúp bảo vệ đầu típ
- Đầu dây dạng chữ J: 1,5; 3; 6; 15 mm.
- Đủ các kích cỡ 0.038", 0.035”, 0.025”, 0.021", 0.018” dài 80cm,  150cm, 180cm và 260cm.
Đạt tiêu chuẩn FDA. </t>
  </si>
  <si>
    <t>Dụng cụ bắt dị vật 1 vòng  chất liệu Nitinol được phủ vàng,  kích thướt làm việc từ 2-35mm.
Đạt tiêu chuẩn FDA.</t>
  </si>
  <si>
    <t xml:space="preserve">Thiết kế 1 vòng  để gia tăng khả năng bắt dị vật. 
- Vòng Snare được phủ vàng trên nền Nitinol làm gia tăng khả năng cản quang, vật liệu Nitinol nhớ hình và đàn hồi tốt tránh tổn thươg mạch máu nhiều nhất.
- Vòng Snare được thiết kế 90o giúp bắt dị vật chính xác
- Có dải band marker cản quang giúp xác định thiết bị một cách chính xác
- Có thể dùng với catheter 2.3F, 3F, 4F, 6F phù hợp cho trẻ em và các mạch máu nhỏ.
- Đủ các kích cỡ của vòng từ 2,4,5,7,10,15,20,25,30,35 mm
- Chiều dài 100 cm
- Chiều dài của snare: 120 cm
- Hạn dùng 3 năm.
Đạt tiêu chuẩn FDA. </t>
  </si>
  <si>
    <t>Dụng cụ bắt dị vật 3 vòng chất liệu nhớ hình Nitinol kích thước nhỏ kích thước từ 2 đến 8mm.
Đạt tiêu chuẩn FDA.</t>
  </si>
  <si>
    <t xml:space="preserve">Dụng cụ bắt dị vật kích thước nhỏ
- Ba dây cáp bằng Nitinol của En Snare xoắn lại với nhau
- Có một dải Platinum liên kết chặt với các loop để tăng tính nhận biết
- Dây Nitinol siêu đàn hồi có đặc tính là mềm dẻo, có độ chịu xoắn tốt, và độ xoắn được kiểm soát 1:1.
- Có dải band marker cản quang giúp xác định thiết bị một cách chính xác.
- Thước làm việc: 2-4mm, 4-8mm,
- Chiều dài catheter: 150cm
- Chiều dài của snare: 175 cm
- Hạn dùng 3 năm.
Đạt tiêu chuẩn FDA. </t>
  </si>
  <si>
    <t>Dụng cụ bắt dị vật 3 vòng chất liệu nhớ hình Nitinol kích thước tiêu chuẩn từ 6 đến 45mm.
Đạt tiêu chuẩn FDA.</t>
  </si>
  <si>
    <t xml:space="preserve">Dụng cụ bắt dị vật kích thước lớn
- Ba dây cáp bằng Nitinol của En Snare xoắn lại với nhau
- Có một dải Platinum liên kết chặt với các loop để tăng tính nhận biết
- Dây Nitinol siêu đàn hồi có đặc tính là mềm dẻo, có độ chịu xoắn tốt, và độ xoắn được kiểm soát 1:1.
- Có dải band marker cản quang giúp xác định thiết bị một cách chính xác.
- Kích thước làm việc: 6-10mm, 9-15mm, 12-20mm, 18-30mm, 27-45mm
- Chiều dài catheter: 100cm
- Chiều dài của snare: 120 cm.
Đạt tiêu chuẩn FDA. </t>
  </si>
  <si>
    <t xml:space="preserve">Giá đỡ mạch vành phủ thuốc Everolimus khung được làm từ hợp kim Cobalt–Chromium được thiết kế so le mỗi vòng 3-3-3, chiều dài từ 8mm đến 38mm, đầu Tip với công nghệ CPS, tiết diện xuyên qua  0.039''. Đường kính khung có thể nong tối đa đến 5.5 mm.
Đạt tiêu chuẩn FDA.
</t>
  </si>
  <si>
    <t>Phủ thuốc Everolimus với độ giải phóng thuốc 100µg/cm2 ( tương đương 1µg/mm2 ).
Khung giá đỡ Multi-link, thiết kế so le mỗi vòng 3-3-3, các vòng liên kết linh hoạt được thiết kế với tiết diện hẹp và mỏng hơn hỗ trợ sự mở rộng của khung stent.
Khung đươc làm từ hợp kim Cobalt-Chromium, phủ lớp tương thích sinh học flouropolymer
Ống hypotube được thiết kế theo công nghệ Skive
Đầu Tip được thiết kế với công nghệ CPS.
Tip entry profile 0.017". Strut thickness 0.0032". Crossing profile 0.039'' (size từ 2.0 - 3.25 mm)
Bóng trong Stent được làm bằng chất liệu Pebax 72 D
Áp suất bóng: 9 - 16 atm (đối với đường kính 2.0 - 2.5 mm), 12 - 16 atm (đối với đường kính 2.75-4.0 mm)
Kích thước : đường kính 2.0 - 4.0 mm, chiều dài từ 8 - 38 mm
Độ mở rộng tối đa của khung stent: 
        + Đường kính từ 2.0 - 3.25 mm mở rộng tối đa đến 3.75 mm  
        + Đường kính từ 3.5 - 4.0 mm mở rộng tối đa đến 5.5 mm
Chiều dài hệ thống 145 cm
Tương thích tốt với ống thông 5F.
Đạt tiêu chuẩn FDA.</t>
  </si>
  <si>
    <t>Khung giá đỡ mạch vành Alex Plus, chất liệu Cobalt Chromium L605, phủ polymer phân hủy sinh học chậm phóng thích Sirolimus.
* Hàm lượng Sirolimus 1.3µg/mm2
* Stent Profile 0.034'',
* Đường kính phần thân gần: 1,8F (0.60 mm)
* Đường kính phần thân xa : 2.5F (0.84 mm)
* Độ dày thành stent 0.07mm. 
* Các lớp polymer phân hủy sinh học giải phóng thuốc sirolimus trong vòng 8 tuần.
* Có hệ thống thả stent cải tiến RX (Rapid Exchange)
* Chiều dài Stent từ 8 - 40mm, đường kính từ 2.0 - 4.5 mm (đặc biệt có đường kính 3.25)</t>
  </si>
  <si>
    <t xml:space="preserve">Ống thông chẩn đoán mạch vành đa chức năng Multi Purpose 
- Chất liệu Nylon Pebax giúp bề mặt dụng cụ nhẵn, trơn, bền ở nhiệt độ cơ thể, chống gãy gập tốt, thành ống mỏng.
- Có đường viền bện giúp thân ống thông giữ được hình dàng tốt, dễ lái.
- Đầu típ cản quang tốt, khả năng nhớ hình tốt, làm bằng chất liệu có cản quang
- Có các loại Multi A1, Multi A2, Multi B1, Multi B2
- Loại có lỗ bên hoặc không có lỗ bên
- Đủ các kích cỡ 4F, 5F, 6F dài 80cm, 100cm, 125cm
- Đường kính trong 0.042"/1.07mm loại 4F, 0.046"/1.17mm loại 5F, 0.054/1.37mm loại 6F
- Dùng được với guide wire 0.035”/0.038”
- Chịu áp lực 1200 PSI.
Đạt tiêu chuẩn FDA. </t>
  </si>
  <si>
    <t xml:space="preserve">Ống thông chẩn đoán mạch vành
- Chất liệu Nylon Pebax giúp bề mặt dụng cụ nhẵn, trơn, bền ở nhiệt độ cơ thể, thành ống mỏng, đầu tip nhớ hình tốt
- Loại wire -braided có thân bằng chất liệu thép không gỉ bện giúp thân ống thông giữ được hình dáng tốt, dễ lái, khả năng nhớ hình đầu típ tốt.
- Đầu tip làm bằng chất liệu cản quang
- Có các loại JL, JR, AL, AR
- Loại có lỗ bên hoặc không có lỗ bên
- Đủ các kích cỡ 4F, 5F dài 100cm/125cm
- Đường kính trong 0.042"/1.07mm loại 4F, 0.046"/1.17mm loại 5F, 0.054"/1.37mm loại 6F
- Dùng được với guide wire 0.035”/0.038”
- Chịu áp lực dòng chảy cao 1,200 psi/ 81.6 bar
- Hạn dùng 3 năm.
Đạt tiêu chuẩn FDA. </t>
  </si>
  <si>
    <t xml:space="preserve">Ống thông chẩn đoán đuôi heo có 2 marker đánh dấu
- Chất liệu Nylon pebax giúp bề mặt dụng cụ nhẵn, trơn, bền ở nhiệt độ cơ thể, thành ống mỏng. Làm bằng chất liệu có cản quang
- Có 2 marker để xác định khoảng cách chính xác (2 cm), marker bằng chất liệu Platinum
- Có các lỗ trên thân ống thông giúp phát tán thuốc cản quang nhanh vào mạch máu.
- Đủ các kích cỡ 4F, 5F dài 65cm, 100cm. Tương thích với guide wire 0.035”
- Chịu áp lực dòng chảy 1190-1192  PSI/kgf/cm2 (loại 4F),  1142/80,1190/84,1196/84 PSI/kgf/cm2 (loại 5F), loại softtouch 1138/80,1167/82 psi/kgf/cm2.
Đạt tiêu chuẩn FDA. </t>
  </si>
  <si>
    <t xml:space="preserve">Ống thông chẩn đoán đuôi heo có 20 marker đánh dấu
- Chất liệu Nylon pebax giúp bề mặt dụng cụ nhẵn, trơn, bền ở nhiệt độ cơ thể, thành ống mỏng. Làm bằng chất liệu có cản quang
- Có 20 marker để xác định khoảng cách chính xác (1 cm), marker bằng chất liệu Platinum
- Có các lỗ trên thân ống thông giúp phát tán thuốc cản quang nhanh vào mạch máu.
- Đủ các kích cỡ 4F, 5F dài 65cm, 100cm. Tương thích với guide wire 0.035”
- Chịu áp lực dòng chảy 1190-1192  PSI/kgf/cm2 (loại 4F),  1142/80,1190/84,1196/84 PSI/kgf/cm2 (loại 5F).
Đạt tiêu chuẩn FDA. </t>
  </si>
  <si>
    <t xml:space="preserve">Catheter chẩn đoán ngoại biên
- Chất liệu Nylon trơn nhẵn và an toàn với cơ thể bệnh nhân
- Có đường viền bện  giúp thân ống thông giữ được hình dàng tốt, dễ lái, khả năng nhớ hình đầu típ tốt.
- Đường kính trong 0.040"(1.02mm) loại 4F, 0.046" (1.17mm) loại 5F
- Loại Multipurpose A1, Cobra 1, Cobra 2, Simmon 1, Simmon 1, Vertebral,...
- Đủ kích thước: dài 65cm,  100cm, 125cm
- Tương thích guide wire 0.035”; 0.038”.
- Có lỗ hoăc không có lỗ bên tùy mã sản phẩm.
Đạt tiêu chuẩn FDA. </t>
  </si>
  <si>
    <t xml:space="preserve">Catheter chẩn đoán mạch vành dạng đuôi heo
- Chất liệu nylon nhẵn, trơn, bền ở nhiệt độ cơ thể, thành ống mỏng.
- Có đường viền bện  giúp thân ống thông giữ được hình dáng tốt, dễ lái, 
- Đầu típ cản quang tốt, khả năng nhớ hình tốt, làm bằng chất liệu có cản quang.
- Đủ các kích cỡ 4F, 5F, 6F dài 80cm, 90cm, 110cm, 125cm,.
- Đủ các loại thẳng, cong 145o, cong 155o
- Dùng được với guide wire 0.035”/0.038”
- Chịu áp lực 1200 PSI (81.6 Bar)
Đạt tiêu chuẩn FDA. </t>
  </si>
  <si>
    <t>lớp ngoài bện từ 10 dây dẫn bằng thép không gỉ, lớp trong bện từ tungsten giúp thao tác vừa xoay vừa đẩy.
Đầu tip thuôn (1.3F) cản quang. 
Đường kính ngoài (prox/ distal): 2.8, 2.6 F. 
Chiều dài khả dụng: 135, 150 cm
- Corsair Pro có thiết kế ống Shinka: lõi ống được bện từ 10 dây dẫn bằng thép không gỉ giúp thao tác vừa xoay vừa đẩy. Có bảo vệ hình xoắn ốc tăng tính chống xoắn giúp bảo vệ thân ống.
Đầu tip thuôn mềm, đường kính 1.3F
Đường kính ngoài (prox/ distal): 2.8, 2.6 F.
Chiều dài khả dụng: 135, 150 cm
Chứng nhận chất lượng: ISO, CE.</t>
  </si>
  <si>
    <t>Vít sọ não Titanium tự khoan (tự Taro) đường kính 1.6mm. Sử dụng trong vá sọ bằng miếng vá khuyết sọ và nẹp Titanium</t>
  </si>
  <si>
    <t>Vi dây dẫn mạch máu thần kinh Asahi CHIKAI, CHIKAI 10, CHIKAI black, CHIKAI black 18 (Tất cả các cỡ)</t>
  </si>
  <si>
    <t>Ống thông can thiệp mạch máu thần kinh Asahi FUBUKI, FUBUKI Dilator Kit
(Tất cả các cỡ)</t>
  </si>
  <si>
    <t>Nút tắc mạch kim loại platinum tách điện i-ED COIL Complex SilkySoft, Complex ExtraSoft, Complex Soft, Complex Medium, Complex Standard
(Tất cả các cỡ)</t>
  </si>
  <si>
    <t>- Cấu hình coil 3D và 2D (Helical)
- SilkySoft: 0.010inch, đường kính vòng từ 1 - 3 mm, dài 2 - 8 cm; coil mềm linh hoạt với công nghệ dây lượn sóng bên trong bít chặt túi phình và hạn chế vi ống thống bị giật lại trong quá trình thả coil
- Soft &amp; ExtraSoft, Medium, Standard: 0.010, 0.012 &amp; 0.014inch, đường kính vòng từ 3 - 16 mm, dài 4 - 50 cm, thích hợp để tạo khung
- Cơ chế: coil platinum nối với pusher qua 1 đoạn PVA. Đoạn PVA sẽ tan chảy dưới dòng điện với tần số cao được tạo ra bởi Generator v4 (dụng cụ hỗ trợ cắt coil) và tách coil ra.
-Tiêu chuẩn chất lượng: ISO, CE</t>
  </si>
  <si>
    <t>Bộ điều khiển cắt coil điện tử EDG v4</t>
  </si>
  <si>
    <t>Bóng nong mạch máu thần kinh pITA Dilatation Balloon Catheter</t>
  </si>
  <si>
    <t xml:space="preserve">1. Chỏm bán phần : có mặt ngoài bằng Cobalt Chrome siêu nhẵn; lớp lót PE Crosslink chống mài mòn đi kèm với vòng khóa trong chống tuột chỏm. Đường kính ngoài từ 38mm đến 56mm, đường kính trong 22.2mm hoặc 28mm. 
2. Chỏm xương đùi: bằng chất liệu Cobalt Chrome; kích thước 22.2mm (+0mm, +3mm, +6mm, +9mm), 28mm (-3mm, +0mm, +2,5mm, +5mm, +7.5mm, +10mm) với taper 12/14.
3. Chuôi xương đùi UTF-reduced: loại cố định đầu gần, dạng nêm 2 chiều và cổ trơn, chất liệu Titanium Alloy (Ti-6Al-4V), phun Titanium Plasma nhám.
Các cỡ từ #00 đến #14 tương ứng với độ rộng bề ngang từ 22.8mm đến 43.5mm 
Góc cổ thân 130 độ với đầu taper 12/14 có 2 sự lựa chọn offset thông thường (có 16 cỡ từ #00;#0; #1; #2 ;#3;#4 ;#5 ; #6 ;#7 ;#8 ;#9 ;#10 ;#11 ;#12; #13 ;#14,tương ứng với chiều  dài từ 114mm ;120mm; 125mm;128mm ;131mm ;134mm; 137mm; 140mm; 142mm; 144mm; 146mm; 149mm; 152mm; 155mm; 158mm; 161mm) và offset dài (có 15 cỡ dài từ;#0; #1; #2 ;#3;#4 ;#5 ; #6 ;#7 ;#8 ;#9 ;#10 ;#11 ;#12; #13 ;#14, tương ứng với chiều dài từ 120mm; 125mm;128mm ;131mm ;134mm; 137mm; 140mm; 142mm; 144mm; 146mm; 149mm; 152mm; 155mm; 158mm; 161mm).
 Chứng chỉ FDA - USA và CE - EU
</t>
  </si>
  <si>
    <t>1. Chỏm bán phần : có mặt ngoài bằng Cobalt Chrome siêu nhẵn; lớp lót PE Crosslink chống mài mòn đi kèm với vòng khóa trong chống tuột chỏm. Đường kính ngoài từ 38mm đến 56mm, đường kính trong 22.2mm hoặc 28mm. 
2. Chỏm xương đùi: bằng chất liệu Cobalt Chrome; kích thước 22.2mm (+0mm, +3mm, +6mm, +9mm), 28mm (-3mm, +0mm, +2,5mm, +5mm, +7.5mm, +10mm) với taper 12/14.
3. Chuôi dài không xi măng U2 Revision:  bằng vật liệu Titanium Alloy (Ti-6Al-4V) dạng hình nêm 3 chiều chống xoay và cổ trơn,  phun Titanium Plasma nhám toàn thân, góc cổ thân 130°, taper 12/14, cuối chuôi vuốt nhọn tránh nứt gãy xương đùi tại vị trí cuối chuôi. Chuôi có 2 dạng: dạng thẳng có chiều dài 180mm với 7 cỡ đường kính đầu xa (từ 11mm;12mm;13mm;14mm;15mm;16.5mm;18mm) và dạng cong có chiều dài 230mm, có 7 cỡ đường kính đầu xa (từ 11mm;12mm;13mm;14mm;15mm;16.5mm;18mm) với mỗi bên trái, phải. 
Chứng chỉ FDA - USA và CE - EU</t>
  </si>
  <si>
    <t xml:space="preserve">1. Cuống xương đùi (stem): Neck Taper 12/14 mm.
- Thiết kế CORAIL ,có rảnh chống lún, chống xoay
- Vật liệu: Bên ngoài phủ lớp HA Hydroxyapatite, bên trong là lớp Titanium 6Al-4V (Ti6A14V).                          
- Góc cổ  chuôi (CCD): 131 - 134 độ.
- Có 11 kích cỡ (stem size): 8-18   
2. Đầu xương đùi (Femoral Head): Taper12/14. Chất liệu AISI316/L
- Kích cỡ (Size):  22, 28 mm.(S-M-L-XL)
- Góc xoay (range of motion (ROM)) lên tới 76 độ. Vòng khóa khép kín chống trật khớp.                                         
3.Đầu lưỡng cực (Chỏm) :38 -57mm
- Chất liệu : AISI316/L + UHMWPE nằm cố định với khóa chống trật đầu xương đùi. </t>
  </si>
  <si>
    <t>Cuống xương đùi LCU bên ngoài phủ toàn thân chuôi lớp HX ® (điện hóa calcium phosphate phủ ngoài dày 15µm), bên trong là hợp kim titanium Ti6Al4V, có trợ cụ cho lối mổ DAA ít xâm lấn, chuôi dạng thẳng, có các rãnh dọc, rãnh ngang chống lún, chống xoay; bờ cạnh vuông, tiết diện hình chữ nhật/hình thang giúp cố định vững chắc, bảo tồn xương vùng mấu chuyển, tương thích giải phẫu học, đầu chuôi dạng Taper: 12/14 mm, được đánh bóng đầu chuôi, góc cổ thân chuôi:130 độ, có các cỡ/chiều dài 8/115mm, 9/130mm, 10/140mm, 11/145mm, 12/150mm, 13/155mm, 14/160mm, 15/165mm, 16/170mm, 18/180mm, 20/190mm.
Đầu xương đùi bằng cobalt chromium molybdenum (CoCrMo) kích cỡ: 24(-3.5,0)mm,28(-3.5,0,+3.5)mm,32(-4,0,+4)mm. 
Đầu bipolar VarioCup bên ngoài là hợp kim CoCrMo cobalt chromium molybdenum, bên trong là lớp Polyethylene cao phân tử (UHMWPE), có vòng khóa an toàn chống trật Safety Ring bằng Polyethylene cao phân tử (UHMWPE), đường kính ngoài từ 40mm đến 58mm mỗi bước tăng 2mm</t>
  </si>
  <si>
    <t>Cuống xương đùi LCU bên ngoài phủ toàn thân chuôi lớp HX ® (điện hóa calcium phosphate phủ ngoài dày 15µm), bên trong là hợp kim titanium Ti6Al4V, có trợ cụ cho lối mổ DAA ít xâm lấn, chuôi dạng thẳng, có các rãnh dọc, rãnh ngang chống lún, chống xoay; bờ cạnh vuông, tiết diện hình chữ nhật/hình thang giúp cố định vững chắc, bảo tồn xương vùng mấu chuyển, tương thích giải phẫu học, đầu chuôi dạng Taper: 12/14 mm, được đánh bóng đầu chuôi, góc cổ thân chuôi:130 độ, có các cỡ/chiều dài 8/115mm, 9/130mm, 10/140mm, 11/145mm, 12/150mm, 13/155mm, 14/160mm, 15/165mm, 16/170mm, 18/180mm, 20/190mm. 
Đầu xương đùi bằng cobalt chromium molybdenum (CoCrMo) kích cỡ:28(-3.5,0,+3.5)mm,32(-4,0,+4)mm, 36 (-4,0,+4)mm. 
Lớp đệm X-LINKed siêu bền (crosslink UHMWPE) có bờ chống trật cao 7mm, ở giữa có chốt định tâm, phủ ngoài hợp kim titanium Ti6Al4V, có vòng khóa bằng hợp kim titanium Ti6Al4V tăng khả năng cố định giữa lớp đệm và ổ cối. Các kích cỡ small /28mm, medium /28,32mm, large/28,32,36mm. 
Ổ cối COMBICUP loại press fit làm bằng hợp kim titanium Ti6Al4V kết hợp lớp cấu trúc tổ ong dày 170µm và được phủ ngoài cùng với lớp HA dày 60µm, kích cỡ từ 46 đến 58 mm, mỗi bước tăng 2mm, hỗ trợ 3 lỗ bắt vít, ở giữa có lỗ tương ứng với lớp đệm. Kích cỡ insert tương ứng: 46,48mm/ small, 50,52mm/ medium, 54,56,58mm/ large</t>
  </si>
  <si>
    <t>Cuống xương đùi LCU bên ngoài phủ toàn thân chuôi lớp HX ® (điện hóa calcium phosphate phủ ngoài dày 15µm), bên trong là hợp kim titanium Ti6Al4V, có trợ cụ cho lối mổ DAA ít xâm lấn, chuôi dạng thẳng, có các rãnh dọc, rãnh ngang chống lún, chống xoay; bờ cạnh vuông, tiết diện hình chữ nhật/hình thang giúp cố định vững chắc, bảo tồn xương vùng mấu chuyển, tương thích giải phẫu học, đầu chuôi dạng Taper: 12/14 mm, được đánh bóng đầu chuôi, góc cổ thân chuôi:130 độ, có các cỡ/chiều dài 8/115mm, 9/130mm, 10/140mm, 11/145mm, 12/150mm, 13/155mm, 14/160mm, 15/165mm, 16/170mm, 18/180mm, 20/190mm. 
Đầu xương đùi bằng bằng ceramic kích cỡ 28(-3.5,0,+3.5), 32(-4,0,+4),36(-4,0,+4)mm. 
Lớp đệm X-LINKed siêu bền (crosslink UHMWPE) có bờ chống trật cao 7mm, ở giữa có chốt định tâm, phủ ngoài hợp kim titanium Ti6Al4V. Có vòng khóa bằng hợp kim titanium Ti6Al4V tăng khả năng cố định giữa lớp đệm và ổ cối Có các kích cỡ small /28mm, medium /28,32mm, large/28,32,36mm.
Ổ cối COMBICUP loại press fit làm bằng hợp kim titanium Ti6Al4V kết hợp lớp cấu trúc tổ ong dày 170µm và được phủ ngoài cùng với lớp HA dày 60µm, kích cỡ từ 46 đến 58 mm, mỗi bước tăng 2mm, hỗ trợ 3 lỗ bắt vít, ở giữa có lỗ tương ứng với lớp đệm. Kích cỡ insert tương ứng: 46,48mm/ small, 50,52mm/ medium, 54,56,58mm/ large</t>
  </si>
  <si>
    <t>1. Cuống xương đùi (stem): Neck Taper 12/14 mm.
- Thiết kế CORAIL có rảnh chống lún, chống xoay
- Vật liệu: Bên ngoài phủ lớp HA Hydroxyapatite, bên trong là Titanium 6Al-4V (Ti6A14V).                          
- Góc cổ  chuôi (CCD): 131 - 134 độ.
- Có 11 kích cỡ (stem size): 8-18   
2. Đầu xương đùi (Femoral Head): Taper12/14, chất liệu CoCrMo
- Kích cỡ (Size):  28, 32, 36mm (S-M-L-XL)
3. Ổ cối (Shell):
- Poro-Ti và Hydroxyapatite  
- Kích cỡ: 12 kích cỡ (44-66), có 3 lỗ bắt vít 
4. Lớp đệm  (insert): Vật liệu UHMWPE X_LIMA+Ti6AI4V
-Thiết kế Chốt POLA dễ dàng gắn liền với Cup; tránh rủi ro sai lệch với Cup.
- Bờ chống trật  
5. Vít ổ cối: chất lượng Titan
- Đường kính: 6.5 mm, dài từ 20mm đến 60mm, bước tăng 5mm.</t>
  </si>
  <si>
    <t>1. Cuống xương đùi: có 7 kích cỡ 1-7.
- Thân chuôi hình bầu dục.
- Thân chuôi có rãnh dọc.
- Vật liệu: anodized TA6V, phủ 80µm Hydroxyapatite (HAP) toàn thân.
- Góc cổ chuôi: 137 độ, taper 10/12. 
2. Đầu xương đùi:
- Chất liệu: hợp kim M30NW  kích cỡ 22.2mm, 28mm.
3. Chỏm xương đùi + lớp đệm polyethylene UHMWPE kèm khóa chống trật đầu xương đùi, với các size: 40mm, 42mm, 44mm, 46mm, 48mm, 50mm, 52mm, 54mm, 56mm, 58mm.</t>
  </si>
  <si>
    <t>1. Cuống xương đùi: có 7 kích cỡ 1-7, chiều dài từ 182mm đến 212mm, bước nhảy 5mm, đường kính đầu xa Ø8 với size 1, 2; Ø10 với size 3,4,5; Ø11 với size 6,7.
- Thân chuôi hình bầu dục.
- Thân chuôi có rãnh dọc tăng bề mặt tiếp xúc xương.
- Vật liệu: anodized TA6V, phủ 80µm Hydroxyapatite (HAP) toàn thân.
- Góc cổ chuôi: 135 độ, taper 10/12.
2. Đầu xương đùi:
- Chất liệu: hợp kim M30NW  kích cỡ 22.2mm, 28mm.
3. Chỏm xương đùi + lớp đệm polyethylene UHMWPE kèm khóa chống trật đầu xương đùi, với các size: 40mm, 42mm, 44mm, 46mm, 48mm, 50mm, 52mm, 54mm, 56mm, 58mm.</t>
  </si>
  <si>
    <t xml:space="preserve">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bước chuyển 2mm. Cạnh ổ cối có đánh dấu laser chỉ hướng. Có các lỗ vít với hướng xoay 32 độ. Các lỗ vít đều có nút chặn. 
Vít ổ cối bằng Titanium dài 15-50mm.
2. Lớp lót: bằng Ceramic Biolox Delta thế hệ mới có các cỡ 28mm, 32mm, 36mm, 40mm tương thích với các chỏm tiêu chuẩn.
3. Chỏm xương đùi Ceramic Biolox Delta: có hình cầu, taper 12/14 và các cỡ: 28mm (-2.5mm, +1mm, +4mm), 32mm (-3mm, +1mm,+5mm; +8mm), chỏm lớn 36mm (-3mm, +1mm, +5mm; +9mm) và 40mm (-3mm, +1mm, +5mm, +9mm) 
4. Chuôi xương đùi UTF-reduced: loại cố định đầu gần, dạng nêm 2 chiều và cổ trơn, chất liệu Titanium Alloy (Ti-6Al-4V), phun Titanium Plasma nhám.
Các cỡ từ #00 đến #14 tương ứng với độ rộng bề ngang từ 22.8mm đến 43.5mm 
Góc cổ thân 130 độ với đầu taper 12/14 có 2 sự lựa chọn offset thông thường (có 16 cỡ từ #00;#0; #1; #2 ;#3;#4 ;#5 ; #6 ;#7 ;#8 ;#9 ;#10 ;#11 ;#12; #13 ;#14,tương ứng với chiều  dài từ 114mm ;120mm; 125mm;128mm ;131mm ;134mm; 137mm; 140mm; 142mm; 144mm; 146mm; 149mm; 152mm; 155mm; 158mm; 161mm) và offset dài (có 15 cỡ dài từ;#0; #1; #2 ;#3;#4 ;#5 ; #6 ;#7 ;#8 ;#9 ;#10 ;#11 ;#12; #13 ;#14, tương ứng với chiều dài từ 120mm; 125mm;128mm ;131mm ;134mm; 137mm; 140mm; 142mm; 144mm; 146mm; 149mm; 152mm; 155mm; 158mm; 161mm).
 Chứng chỉ FDA - USA và CE - EU
</t>
  </si>
  <si>
    <t>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bước chuyển 2mm. Cạnh ổ cối có đánh dấu laser chỉ hướng. Có các lỗ vít với hướng xoay 32 độ. Các lỗ vít đều có nút chặn. Vít ổ cối bằng Titanium dài 15-50mm.
2. Lớp lót: bằng Polyethylene Crosslink siêu bền có bổ sung vitamin E giúp tăng khả năng chịu mài mòn, tăng độ cứng vật liệu và chống Oxi hóa. Lớp lót có 2 dạng (0° và 20°) Đường kính trong 28mm, 32mm, 36mm.
3. Chỏm xương đùi Ceramic Biolox Delta: có hình cầu, taper 12/14 và các cỡ: 28mm (-2.5mm, +1mm, +4mm), 32mm (-3mm, +1mm,+5mm; +8mm) và chỏm lớn 36mm (-3mm, +1mm, +5mm; +9mm).
4. Chuôi xương đùi UTF-reduced: loại cố định đầu gần, dạng nêm 2 chiều và cổ trơn, chất liệu Titanium Alloy (Ti-6Al-4V), phun Titanium Plasma nhám.
Các cỡ từ #00 đến #14 tương ứng với độ rộng bề ngang từ 22.8mm đến 43.5mm 
Góc cổ thân 130 độ với đầu taper 12/14 có 2 sự lựa chọn offset thông thường (có 16 cỡ từ #00;#0; #1; #2 ;#3;#4 ;#5 ; #6 ;#7 ;#8 ;#9 ;#10 ;#11 ;#12; #13 ;#14,tương ứng với chiều  dài từ 114mm ;120mm; 125mm;128mm ;131mm ;134mm; 137mm; 140mm; 142mm; 144mm; 146mm; 149mm; 152mm; 155mm; 158mm; 161mm) và offset dài (có 15 cỡ dài từ;#0; #1; #2 ;#3;#4 ;#5 ; #6 ;#7 ;#8 ;#9 ;#10 ;#11 ;#12; #13 ;#14, tương ứng với chiều dài từ 120mm; 125mm;128mm ;131mm ;134mm; 137mm; 140mm; 142mm; 144mm; 146mm; 149mm; 152mm; 155mm; 158mm; 161mm).
Chứng chỉ FDA - USA và CE - EU</t>
  </si>
  <si>
    <t>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bước chuyển 2mm. Cạnh ổ cối có đánh dấu laser chỉ hướng. Có các lỗ vít với hướng xoay 32 độ. Các lỗ vít đều có nút chặn. Vít ổ cối bằng Titanium dài 15-50mm.
2. Lớp lót: bằng Polyethylene Crosslink siêu bền có bổ sung vitamin E giúp tăng khả năng chịu mài mòn, tăng độ cứng vật liệu và chống Oxi hóa. Lớp lót có 2 dạng (0° và 20°) Đường kính trong 28mm, 32mm, 36mm.
3. Chỏm xương đùi: bằng Cobalt Chrome siêu nhẵn; kích thước 28mm (-3mm, +0mm, +2,5mm, +5mm, +7.5mm, +10mm), 32mm (-3mm, +0mm, +2.5mm, +5mm, +7.5mm, +10mm) và chỏm lớn 36mm (-3mm, +0mm, +5mm, +10mm) với taper 12/14.
4. Chuôi xương đùi UTF-reduced: loại cố định đầu gần, dạng nêm 2 chiều và cổ trơn, chất liệu Titanium Alloy (Ti-6Al-4V), phun Titanium Plasma nhám.
Các cỡ từ #00 đến #14 tương ứng với độ rộng bề ngang từ 22.8mm đến 43.5mm 
Góc cổ thân 130 độ với đầu taper 12/14 có 2 sự lựa chọn offset thông thường (có 16 cỡ từ #00;#0; #1; #2 ;#3;#4 ;#5 ; #6 ;#7 ;#8 ;#9 ;#10 ;#11 ;#12; #13 ;#14,tương ứng với chiều  dài từ 114mm ;120mm; 125mm;128mm ;131mm ;134mm; 137mm; 140mm; 142mm; 144mm; 146mm; 149mm; 152mm; 155mm; 158mm; 161mm) và offset dài (có 15 cỡ dài từ;#0; #1; #2 ;#3;#4 ;#5 ; #6 ;#7 ;#8 ;#9 ;#10 ;#11 ;#12; #13 ;#14, tương ứng với chiều dài từ 120mm; 125mm;128mm ;131mm ;134mm; 137mm; 140mm; 142mm; 144mm; 146mm; 149mm; 152mm; 155mm; 158mm; 161mm).
Chứng chỉ FDA - USA và CE - EU</t>
  </si>
  <si>
    <t>1. Chuôi xương đùi (cuống xương đùi): Góc cổ chuôi 135 độ. Vật liệu: hợp kim Titanium, được phủ 2 lớp gồm 1 lớp bột titanium và 1 lớp hydroxyapatite.  Cổ chuôi 12/14 5 độ 40 phút, hình ê-líp và được đánh bóng gương. Kích thước: size x chiều dài: 9 x 130mm; 10 x 140mm; 11 x 145mm; 12 x 150mm; 13 x 155mm; 14 x 160mm; 15 x 165mm; 16 x 170mm. Rãnh ngang chống lún, rãnh dọc chống xoay. Tiệt trùng sẵn bằng tia gamma.
2. Ổ cối (cup): bề mặt ngoài có 2 lớp: lớp bên dưới phủ bột titanium, lớp bên trên phủ lớp hydroxyapatite toàn phần, vành ngoài có 6 đinh cố định chống xoay; đỉnh ổ cối có 4 đinh chống lật và xoay. Bề mặt bên trong được đánh bóng cao. Vật liệu: Hợp kim Cobalt - Chrome - molybdenum. Kích cỡ: 44-60 mm với bước tăng 2 mm. Chén đóng ổ cối được thiết kế gắn sẵn với cup, đóng gói tiệt trùng sẵn bằng tia gamma.
3. Đầu xương đùi (chỏm): Chỏm và lớp đệm được đóng thành 1 khối; chỏm chuyển động bên trong lớp đệm, lớp đệm chuyển động bên trong ổ cối, tạo thành chuyển động kép. Chất liệu: Thép không gỉ. Kích cỡ: 12/14 đk 22.2mm: có các size: 0; +3, 12/14 đk 28mm: có các size: -3.5; 0; +3.5; +7
4. Lớp đệm (liner): Vật liệu: Polyethylene. Size 44-60 bước tăng 2 tương ứng chỏm đk 22.2mm; size 48-60 bước tăng 2 tương ứng chỏm đk 28mm.</t>
  </si>
  <si>
    <t>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bước chuyển 2mm. Cạnh ổ cối có đánh dấu laser chỉ hướng. Có các lỗ vít với hướng xoay 32 độ. Các lỗ vít đều có nút chặn. Vít ổ cối bằng Titanium dài 15-50mm.
2. Lớp lót: bằng Polyethylene Crosslink siêu bền có bổ sung vitamin E giúp tăng khả năng chịu mài mòn, tăng độ cứng vật liệu và chống Oxi hóa. Lớp lót có 2 dạng (0° và 20°) Đường kính trong 28mm, 32mm, 36mm.
3. Chỏm xương đùi: bằng Cobalt Chrome siêu nhẵn; kích thước 28mm (-3mm, +0mm, +2,5mm, +5mm, +7.5mm, +10mm), 32mm (-3mm, +0mm, +2.5mm, +5mm, +7.5mm, +10mm) và chỏm lớn 36mm (-3mm, +0mm, +5mm, +10mm) với taper 12/14.
4. Chuôi dài không xi măng U2 Revision: bằng vật liệu Titanium Alloy (Ti-6Al-4V) dạng hình nêm 3 chiều chống xoay và cổ trơn,  phun Titanium Plasma nhám toàn thân, góc cổ thân 130°, taper 12/14, cuối chuôi vuốt nhọn tránh nứt gãy xương đùi tại vị trí cuối chuôi. Chuôi có 2 dạng: dạng thẳng có chiều dài 180mm với 7 cỡ đường kính đầu xa (từ 11mm;12mm;13mm;14mm;15mm;16.5mm;18mm) và dạng cong có chiều dài 230mm, có 7 cỡ đường kính đầu xa (từ 11mm;12mm;13mm;14mm;15mm;16.5mm;18mm) với mỗi bên trái, phải. 
Chứng chỉ FDA - USA và CE - EU</t>
  </si>
  <si>
    <t xml:space="preserve">1. Lồi cầu đùi: bằng Cobalt Chrome(CoCr), độ rộng trong ngoài: 56mm đến 76mm và độ rộng trước sau 52mm -72mm (bước nhảy 4mm), được thiết kế dạng cốt-cam khớp với cuống mâm chày. Chân lồi cầu có cấu tạo đầu chờ để gắn chuôi nối dài thẳng hoặc cong hoặc gắn thêm mảnh ghép trong trường hợp khuyết xương ở đầu xa hoặc lồi cầu sau xương đùi. Lồi cầu thay lại có 6 cỡ mỗi bên từ 1-6 cho mỗi bên trái-phải.
2. Lớp lót: bằng Polyethylene Crosslink cao phân tử liên kết chéo bổ sung vitamin E (E-XPE) tăng khả năng chịu mài mòn, tăng độ cứng vật liệu và chống Oxi hóa. Có cấu tạo cốt cam bằng Polyethylene, bên trong tích hợp lớp gia cố tăng khả năng chịu lực. Chiều cao cốt cam tối ưu (21.4mm) giữ khớp chắc chắn và vẫn cho phép xoay trong/ngoài 3.7° và vẹo trong/ngoài 1.4°. Độ dầy lớp đệm có 8 cỡ (9mm, 11mm, 13mm, 15mm, 18mm, 21mm, 25mm, 30mm)
3. Mâm chày: bằng Titanium Alloy (Ti-6Al-4V), độ rộng trong ngoài  60mm-84mm, trước sau: 39.5mm - 58.5 mm, từ cỡ 0 đến 7. Chân mâm chày có cấu tạo đầu chờ gắn đầu chuyển trục 2mm, 4mm, 6mm và chuôi nối dài Titanium (dài 30mm,75mm,100mm 150mm, 200mm) hoặc miếng ghép bù xương (dày từ 5mm-15mm) cho khoang trong &amp; khoang ngoài.
4. Bánh chè: bằng Polyethylene siêu cao phân tử (XPE), dạng vòm có 3 chân (Peg) cố định. Có 7 cỡ với các đường kính 26mm-44mm ứng với độ dày 7mm, 8mm, 8.5mm, 9mm, 9.5mm, 10mm, 10.5mm. 
5. Cement xương PMMA có độ quánh trung bình. 
Chứng chỉ FDA - USA và CE - EU
</t>
  </si>
  <si>
    <t>Vật liệu bằng Titanium Alloy (Ti-6Al-4V), thiết kế dạng cạnh tròn khuyết cho cả khoang trong và khoang ngoài. Miếng ghép có độ dày 5mm, 10mm, 15mm cho 6 cỡ khoang trong và khoang ngoài.
Chứng chỉ FDA - USA và CE - EU</t>
  </si>
  <si>
    <t>Catheter động mạch dùng để đo khí máu, theo dõi áp lực động mạch xâm lấn. Có thể sử dụng truyền thuốc và truyền dịch qua tĩnh mạch
Đóng gói:
- 01 catheter chất liệu Polyethylene kích cỡ 20G, chiều dài 8 cm, tốc độ truyền dịch 24 ml/phút
-01 kim đâm da cỡ 20G
- 01 guidewire dài 20cm</t>
  </si>
  <si>
    <t>Vít sọ não Titanium tự khoan (tự Taro) đường kính 1.6 mm, dài 4mm. Sử dụng trong vá sọ bằng lưới và nẹp Titanium</t>
  </si>
  <si>
    <t>- Vật liệu: CP Titanium (ASTM F-67) loại 1,3.
- Đường kính lỗ nẹp tương thích với vít 1.6mm tự khoan, lỗ bắt vít chìm 0.4mm, khoảng cách giữa các lỗ nẹp là 5mm và 2 lỗ kế bên nhau tạo thành góc 60°. Độ dày nẹp  0.67mm. 
- Nẹp hình quạt tròn đường kính 14mm/18mm, gồm 6 lỗ bắt vít đối lập, giúp che lỗ khoan sọ.
- Có tay cầm cố định, thể hiện mã sản phẩm và tên tránh nhầm lẫn. Khoảng cách từ lỗ nẹp đến tay cầm là 19.6mm. 
- Hệ thống Timesh system theo điều kiện MR conditional theo chuẩn ASTM F2503-13
- Độ lệch hướng so với cổng vào của hệ thống GE signa 3T MR nhỏ hơn 1°.</t>
  </si>
  <si>
    <t>- Vật liệu: CP Titanium (ASTM F-67) loại 1,3.
- Đường kính lỗ nẹp tương thích với vít 1.6mm tự khoan, lỗ bắt vít chìm 0.4mm.  Độ dày nẹp  0.67mm. 
- Nẹp vuông 4 lỗ bắt vít. Khoảng cách giữa 2 lỗ bắt vít là 10.7mm.
- Có tay cầm cố định, thể hiện mã sản phẩm và tên tránh nhầm lẫn.Khoảng cách từ lỗ nẹp đến tay cầm là 19.6mm. Đường chéo nẹp là 15.1mm. 
- Độ lệch hướng so với cổng vào của hệ thống GE signa 3T MR nhỏ hơn 1°.
- Hệ thống Timesh system theo điều kiện MR conditional theo chuẩn ASTM F2503-13</t>
  </si>
  <si>
    <t>Dụng cụ lấy huyết khối pRESET Thrombectomy devices</t>
  </si>
  <si>
    <r>
      <t xml:space="preserve">Nguyên liệu gạc không dệt hút nước và có độ thấm hút rất cao.
Đặc tính:
- Khả năng hút nước: Trung bình 1 gam gạc giữ được từ 5 gam nước trở lên;
- Độ ẩm: &lt;8%;
- Độ acid và độ kiềm: Đạt trung tính;
- Các chất tan trong nước: 0,5% ;
- Trọng lượng: 38g/m2,
-  Kích thước 2x8cmx4 lớp, sợi cản quang
</t>
    </r>
    <r>
      <rPr>
        <sz val="12"/>
        <rFont val="Times New Roman"/>
        <family val="1"/>
        <charset val="163"/>
      </rPr>
      <t>- Đóng gói: 5 cái/gói.</t>
    </r>
    <r>
      <rPr>
        <sz val="12"/>
        <rFont val="Times New Roman"/>
        <family val="1"/>
      </rPr>
      <t xml:space="preserve"> Sản phẩm chứa trong túi giấy dùng trong y tế có màu chỉ thị đã được tiệt trùng bằng khí EO-Gas.</t>
    </r>
  </si>
  <si>
    <t xml:space="preserve">Dây dẫn can thiệp mạch máu CTO, đường kính 0.014", 0.018", dài 195cm, 300cm   </t>
  </si>
  <si>
    <t>N04.03.110</t>
  </si>
  <si>
    <t>N04.03.040</t>
  </si>
  <si>
    <t>N03.05.060</t>
  </si>
  <si>
    <t>Túi đựng dịch xả 15L</t>
  </si>
  <si>
    <t>Bộ kết nối máy lọc màng bụng (thẩm phân phúc mạc) tự động người lớn</t>
  </si>
  <si>
    <t>Đầu nối cho ống thông lọc màng bụng</t>
  </si>
  <si>
    <t>Bộ chuyển tiếp (Transfer set)</t>
  </si>
  <si>
    <t xml:space="preserve">Kẹp catheter </t>
  </si>
  <si>
    <t>Kẹp thay dịch</t>
  </si>
  <si>
    <t xml:space="preserve">Catheter (Ống thông) đầu cong dùng thẩm phân phúc mạc cho người lớn, dài 63cm, 2 nút chặn (cuff) </t>
  </si>
  <si>
    <t xml:space="preserve">Bộ Kit Catheter (Ống thông) dẫn dịch lọc màng bụng đầu cong dài 63cm, 2 nút chặn (cuff) </t>
  </si>
  <si>
    <t>Túi đựng dịch xả 15L, chứa dịch xả máy Homchoice</t>
  </si>
  <si>
    <t>Bộ kết nối (Cassette) Máy thẩm phân phúc mạc tự động (Homechoice) người lớn</t>
  </si>
  <si>
    <t>Đầu nối cho ống thông lọc màng bụng, kết nối giữa bộ chuyển tiếp và catheter</t>
  </si>
  <si>
    <t>Bộ chuyển tiếp (Transfer set) kết nối giữa Catheter và túi dịch lọc</t>
  </si>
  <si>
    <t>Kẹp Catheter dùng khi thay transfer set</t>
  </si>
  <si>
    <t>Kẹp túi dịch khi thay dịch</t>
  </si>
  <si>
    <t>Catheter (Ống thông) đầu cong dùng thẩm phân phúc mạc cho người lớn, dài 63cm, 2 nút chặn (cuff) để vô dịch ổ bụng</t>
  </si>
  <si>
    <t>Bộ Kit Catheter (Ống thông) đầu cong dùng thẩm phân phúc mạc cho người lớn, dài 63cm, 2 nút chặn (cuff) để vô dịch ổ bụng</t>
  </si>
  <si>
    <t>TỔNG CỘNG: 1221 MẶT HÀNG VẬT TƯ Y TẾ</t>
  </si>
  <si>
    <r>
      <t xml:space="preserve">1. Lồi cầu đùi:(số lượng: 01 cái)
</t>
    </r>
    <r>
      <rPr>
        <sz val="11"/>
        <color rgb="FF000000"/>
        <rFont val="Times New Roman"/>
        <family val="1"/>
      </rPr>
      <t xml:space="preserve">Vật liệu Cobalt Chrome, cạnh dày 9mm, mặt trước nghiêng 5 độ, độ gập gối tối đa ≥155 độ, xoay trong/ngoài ≥12.5 độ, rãnh bánh chè được thiết kế phù hợp với khớp gối tự nhiên. Thiết kế không cần cắt xương tại rãnh liên lồi cầu. 
Rãnh liên lồi cầu 18mm cho mọi cỡ
Có 13 cỡ mỗi bên trái và phải với bước nhảy 2mm/cỡ, độ rộng trong ngoài từ 56mm đến 80mm và độ rộng trước sau từ 52mm đến 76mm.
</t>
    </r>
    <r>
      <rPr>
        <b/>
        <sz val="11"/>
        <color rgb="FF000000"/>
        <rFont val="Times New Roman"/>
        <family val="1"/>
      </rPr>
      <t>2. Lớp lót PE có bổ sung vitamin E (số lượng: 01 cái)</t>
    </r>
    <r>
      <rPr>
        <sz val="11"/>
        <color rgb="FF000000"/>
        <rFont val="Times New Roman"/>
        <family val="1"/>
      </rPr>
      <t xml:space="preserve">
Vật liệu Polyethylene siêu cao phân tử liên kết chéo bổ sung vitamin E. Có gờ khóa bằng cơ chế khóa ngàm cùng với rãnh trượt. Độ dốc sau 5° và cạnh trước cao 12.5mm. Có 5 cỡ: 9mm, 11mm, 13mm, 15mm, 18mm.
</t>
    </r>
    <r>
      <rPr>
        <b/>
        <sz val="11"/>
        <color rgb="FF000000"/>
        <rFont val="Times New Roman"/>
        <family val="1"/>
      </rPr>
      <t>3. Mâm chày (số lượng: 01 cái)</t>
    </r>
    <r>
      <rPr>
        <sz val="11"/>
        <color rgb="FF000000"/>
        <rFont val="Times New Roman"/>
        <family val="1"/>
      </rPr>
      <t xml:space="preserve">
Vật liệu hợp kim Titanium, không có lỗ mặt trên, dạng module có đầu chờ để gắn thêm miếng ghép bù xương hoặc có thể gắn thêm chuôi nối dài xuống xương chày. Mặt dưới có vân nhám, độ dầy 3mm, chân mâm chày dài 33mm-42mm. Mâm chày có 8 cỡ từ 0-7 tương ứng với độ rộng trong/ngoài: 60mm-84mm và độ rộng trước/sau:39.5mm-58.5mm.
</t>
    </r>
    <r>
      <rPr>
        <b/>
        <sz val="11"/>
        <color rgb="FF000000"/>
        <rFont val="Times New Roman"/>
        <family val="1"/>
      </rPr>
      <t>4. Bánh chè:(số lượng: 01 cái)</t>
    </r>
    <r>
      <rPr>
        <sz val="11"/>
        <color rgb="FF000000"/>
        <rFont val="Times New Roman"/>
        <family val="1"/>
      </rPr>
      <t xml:space="preserve">
Vật liệu Polyethylene liên kết chéo. Thiết kế bánh chè dạng vòm với 3 chân cố định và rãnh chứa xi măng. Có 7 cỡ với các đường kính 26mm, 29mm, 32mm, 35mm, 38mm, 41mm, 44mm ứng với độ dày 7mm, 8mm, 8.5mm, 9mm, 9.5mm, 10mm, 10.5mm.
</t>
    </r>
    <r>
      <rPr>
        <b/>
        <sz val="11"/>
        <color rgb="FF000000"/>
        <rFont val="Times New Roman"/>
        <family val="1"/>
      </rPr>
      <t>5. Xi măng xương:(số lượng: 01 túi)</t>
    </r>
    <r>
      <rPr>
        <sz val="11"/>
        <color rgb="FF000000"/>
        <rFont val="Times New Roman"/>
        <family val="1"/>
      </rPr>
      <t>: Xi măng xương có độ quánh trung bình.</t>
    </r>
    <r>
      <rPr>
        <b/>
        <sz val="11"/>
        <color rgb="FF000000"/>
        <rFont val="Times New Roman"/>
        <family val="1"/>
      </rPr>
      <t xml:space="preserve">
Bộ khớp có chứng nhận tiêu chuẩn FDA và CE/ISO.</t>
    </r>
  </si>
  <si>
    <t>Khớp gối toàn phần cố định, thiết kế không cắt xương rãnh liên lồi cầu, lồi cầu xoay ≥12.5⁰</t>
  </si>
  <si>
    <t>CHỦ TỊCH HỘI ĐỒNG</t>
  </si>
  <si>
    <t>THƯ KÝ</t>
  </si>
  <si>
    <t xml:space="preserve">Số lượng 
kế hoạch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</si>
</sst>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3" formatCode="_(* #,##0.00_);_(* \(#,##0.00\);_(* &quot;-&quot;??_);_(@_)"/>
    <numFmt numFmtId="164" formatCode="&quot;True&quot;;&quot;True&quot;;&quot;False&quot;"/>
    <numFmt numFmtId="165" formatCode="0_);\(0\)"/>
    <numFmt numFmtId="166" formatCode="dd/mmm/yyyy"/>
    <numFmt numFmtId="167" formatCode="_(* #,##0_);_(* \(#,##0\);_(* &quot;-&quot;??_);_(@_)"/>
    <numFmt numFmtId="168" formatCode="00"/>
    <numFmt numFmtId="169" formatCode="#,##0;[Red]#,##0"/>
    <numFmt numFmtId="170" formatCode="&quot;$&quot;#,##0"/>
    <numFmt numFmtId="171" formatCode="#,###"/>
  </numFmts>
  <fonts count="62">
    <font>
      <sz val="11"/>
      <color indexed="8"/>
      <name val="Calibri"/>
      <family val="2"/>
    </font>
    <font>
      <sz val="11"/>
      <color indexed="8"/>
      <name val="Calibri"/>
      <family val="2"/>
    </font>
    <font>
      <sz val="11"/>
      <color indexed="8"/>
      <name val="Calibri"/>
      <family val="2"/>
    </font>
    <font>
      <sz val="10"/>
      <name val="Arial"/>
      <family val="2"/>
    </font>
    <font>
      <sz val="11"/>
      <color indexed="8"/>
      <name val="Calibri"/>
      <family val="2"/>
      <charset val="163"/>
    </font>
    <font>
      <sz val="11"/>
      <name val="Calibri"/>
      <family val="2"/>
    </font>
    <font>
      <sz val="12"/>
      <color indexed="8"/>
      <name val="Times New Roman"/>
      <family val="2"/>
    </font>
    <font>
      <sz val="14"/>
      <color indexed="8"/>
      <name val="Times New Roman"/>
      <family val="2"/>
      <charset val="163"/>
    </font>
    <font>
      <sz val="10"/>
      <name val=".VnTime"/>
      <family val="2"/>
    </font>
    <font>
      <sz val="12"/>
      <name val="RotisSansSerif"/>
      <family val="2"/>
    </font>
    <font>
      <sz val="10"/>
      <name val="Times New Roman"/>
      <family val="1"/>
    </font>
    <font>
      <sz val="12"/>
      <name val="VNI-Times"/>
    </font>
    <font>
      <sz val="10"/>
      <name val="MS Sans Serif"/>
      <family val="2"/>
    </font>
    <font>
      <sz val="11"/>
      <name val="明朝"/>
      <family val="1"/>
      <charset val="128"/>
    </font>
    <font>
      <sz val="11"/>
      <name val="Times New Roman"/>
      <family val="1"/>
    </font>
    <font>
      <sz val="12"/>
      <name val="Times New Roman"/>
      <family val="1"/>
    </font>
    <font>
      <b/>
      <sz val="12"/>
      <name val="Times New Roman"/>
      <family val="1"/>
    </font>
    <font>
      <b/>
      <sz val="16"/>
      <name val="Times New Roman"/>
      <family val="1"/>
    </font>
    <font>
      <sz val="9"/>
      <color indexed="8"/>
      <name val="Tahoma"/>
      <family val="2"/>
    </font>
    <font>
      <sz val="10"/>
      <color indexed="8"/>
      <name val="Arial"/>
      <family val="2"/>
    </font>
    <font>
      <sz val="10"/>
      <name val="Arial"/>
      <family val="2"/>
      <charset val="163"/>
    </font>
    <font>
      <b/>
      <sz val="11"/>
      <name val="Times New Roman"/>
      <family val="1"/>
    </font>
    <font>
      <sz val="10"/>
      <name val="VNI-Times"/>
    </font>
    <font>
      <b/>
      <sz val="11"/>
      <name val="Calibri"/>
      <family val="2"/>
    </font>
    <font>
      <i/>
      <sz val="11"/>
      <name val="Times New Roman"/>
      <family val="1"/>
    </font>
    <font>
      <i/>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2"/>
      <color theme="1"/>
      <name val="Times New Roman"/>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charset val="163"/>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indexed="8"/>
      <name val="Arial"/>
      <family val="2"/>
      <charset val="163"/>
    </font>
    <font>
      <sz val="12"/>
      <name val="Calibri"/>
      <family val="2"/>
    </font>
    <font>
      <vertAlign val="superscript"/>
      <sz val="12"/>
      <name val="Times New Roman"/>
      <family val="1"/>
    </font>
    <font>
      <sz val="12"/>
      <name val="Times New Roman"/>
      <family val="2"/>
    </font>
    <font>
      <sz val="12"/>
      <name val="Times New Roman"/>
      <family val="1"/>
      <charset val="163"/>
    </font>
    <font>
      <strike/>
      <sz val="12"/>
      <name val="Times New Roman"/>
      <family val="1"/>
    </font>
    <font>
      <sz val="12"/>
      <name val="Segoe UI"/>
      <family val="2"/>
    </font>
    <font>
      <sz val="12"/>
      <name val="Calibri"/>
      <family val="2"/>
      <scheme val="minor"/>
    </font>
    <font>
      <vertAlign val="superscript"/>
      <sz val="12"/>
      <name val="Times New Roman"/>
      <family val="1"/>
      <charset val="163"/>
    </font>
    <font>
      <sz val="12"/>
      <name val="Arial"/>
      <family val="2"/>
    </font>
    <font>
      <b/>
      <sz val="12"/>
      <name val="Calibri"/>
      <family val="2"/>
    </font>
    <font>
      <b/>
      <sz val="12"/>
      <name val="Calibri"/>
      <family val="2"/>
      <scheme val="minor"/>
    </font>
    <font>
      <sz val="11"/>
      <color theme="1"/>
      <name val="Times New Roman"/>
      <family val="1"/>
    </font>
    <font>
      <sz val="10"/>
      <color theme="1"/>
      <name val="Times New Roman"/>
      <family val="1"/>
    </font>
    <font>
      <sz val="12"/>
      <color theme="1"/>
      <name val="Times New Roman"/>
      <family val="1"/>
    </font>
    <font>
      <b/>
      <sz val="11"/>
      <color rgb="FF000000"/>
      <name val="Times New Roman"/>
      <family val="1"/>
    </font>
    <font>
      <sz val="11"/>
      <color rgb="FF000000"/>
      <name val="Times New Roman"/>
      <family val="1"/>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7">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0" fillId="0" borderId="0"/>
    <xf numFmtId="0" fontId="29" fillId="27" borderId="2" applyNumberFormat="0" applyAlignment="0" applyProtection="0"/>
    <xf numFmtId="0" fontId="30" fillId="28"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4" fontId="2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22" fillId="0" borderId="0"/>
    <xf numFmtId="0" fontId="38" fillId="0" borderId="7" applyNumberFormat="0" applyFill="0" applyAlignment="0" applyProtection="0"/>
    <xf numFmtId="0" fontId="39" fillId="31" borderId="0" applyNumberFormat="0" applyBorder="0" applyAlignment="0" applyProtection="0"/>
    <xf numFmtId="0" fontId="3" fillId="0" borderId="0"/>
    <xf numFmtId="0" fontId="2" fillId="0" borderId="0"/>
    <xf numFmtId="0" fontId="4" fillId="0" borderId="0"/>
    <xf numFmtId="0" fontId="2" fillId="0" borderId="0"/>
    <xf numFmtId="0" fontId="26" fillId="0" borderId="0"/>
    <xf numFmtId="0" fontId="3" fillId="0" borderId="0"/>
    <xf numFmtId="0" fontId="26" fillId="0" borderId="0"/>
    <xf numFmtId="0" fontId="26" fillId="0" borderId="0"/>
    <xf numFmtId="0" fontId="26" fillId="0" borderId="0"/>
    <xf numFmtId="0" fontId="5" fillId="0" borderId="0"/>
    <xf numFmtId="0" fontId="6" fillId="0" borderId="0"/>
    <xf numFmtId="0" fontId="2" fillId="0" borderId="0"/>
    <xf numFmtId="0" fontId="2" fillId="0" borderId="0"/>
    <xf numFmtId="0" fontId="2" fillId="0" borderId="0"/>
    <xf numFmtId="0" fontId="2" fillId="0" borderId="0"/>
    <xf numFmtId="0" fontId="31" fillId="0" borderId="0"/>
    <xf numFmtId="0" fontId="31" fillId="0" borderId="0"/>
    <xf numFmtId="0" fontId="2" fillId="0" borderId="0"/>
    <xf numFmtId="0" fontId="40" fillId="0" borderId="0"/>
    <xf numFmtId="0" fontId="7" fillId="0" borderId="0"/>
    <xf numFmtId="0" fontId="3" fillId="0" borderId="0"/>
    <xf numFmtId="0" fontId="2" fillId="0" borderId="0"/>
    <xf numFmtId="0" fontId="26" fillId="0" borderId="0"/>
    <xf numFmtId="0" fontId="2" fillId="0" borderId="0"/>
    <xf numFmtId="0" fontId="8" fillId="0" borderId="0"/>
    <xf numFmtId="0" fontId="26" fillId="0" borderId="0"/>
    <xf numFmtId="0" fontId="26" fillId="0" borderId="0"/>
    <xf numFmtId="0" fontId="26" fillId="0" borderId="0"/>
    <xf numFmtId="0" fontId="20" fillId="0" borderId="0" applyFill="0"/>
    <xf numFmtId="0" fontId="9" fillId="0" borderId="0"/>
    <xf numFmtId="0" fontId="2" fillId="0" borderId="0"/>
    <xf numFmtId="0" fontId="3" fillId="0" borderId="0"/>
    <xf numFmtId="0" fontId="3" fillId="0" borderId="0">
      <alignment vertical="top"/>
    </xf>
    <xf numFmtId="0" fontId="3" fillId="0" borderId="0"/>
    <xf numFmtId="0" fontId="26" fillId="0" borderId="0"/>
    <xf numFmtId="0" fontId="26" fillId="0" borderId="0"/>
    <xf numFmtId="0" fontId="26" fillId="0" borderId="0"/>
    <xf numFmtId="0" fontId="26" fillId="0" borderId="0"/>
    <xf numFmtId="0" fontId="6" fillId="0" borderId="0"/>
    <xf numFmtId="0" fontId="2" fillId="0" borderId="0"/>
    <xf numFmtId="0" fontId="2" fillId="0" borderId="0"/>
    <xf numFmtId="0" fontId="2" fillId="0" borderId="0"/>
    <xf numFmtId="0" fontId="2" fillId="0" borderId="0"/>
    <xf numFmtId="0" fontId="31" fillId="0" borderId="0"/>
    <xf numFmtId="0" fontId="10" fillId="0" borderId="0"/>
    <xf numFmtId="0" fontId="11" fillId="0" borderId="0"/>
    <xf numFmtId="0" fontId="2" fillId="0" borderId="0"/>
    <xf numFmtId="0" fontId="12" fillId="0" borderId="0"/>
    <xf numFmtId="0" fontId="8" fillId="0" borderId="0"/>
    <xf numFmtId="0" fontId="19" fillId="0" borderId="0"/>
    <xf numFmtId="0" fontId="26" fillId="32" borderId="8" applyNumberFormat="0" applyFont="0" applyAlignment="0" applyProtection="0"/>
    <xf numFmtId="0" fontId="41" fillId="27" borderId="9" applyNumberFormat="0" applyAlignment="0" applyProtection="0"/>
    <xf numFmtId="0" fontId="13" fillId="0" borderId="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0" fontId="45" fillId="0" borderId="0"/>
  </cellStyleXfs>
  <cellXfs count="332">
    <xf numFmtId="0" fontId="0" fillId="0" borderId="0" xfId="0"/>
    <xf numFmtId="0" fontId="5" fillId="0" borderId="0" xfId="0" applyFont="1" applyFill="1"/>
    <xf numFmtId="0" fontId="5" fillId="0" borderId="0" xfId="0" applyNumberFormat="1" applyFont="1" applyFill="1"/>
    <xf numFmtId="0" fontId="5" fillId="0" borderId="0" xfId="0" applyFont="1" applyFill="1" applyAlignment="1">
      <alignment horizontal="center"/>
    </xf>
    <xf numFmtId="0" fontId="5" fillId="0" borderId="0" xfId="0" applyFont="1" applyFill="1" applyAlignment="1">
      <alignment wrapText="1"/>
    </xf>
    <xf numFmtId="0" fontId="14" fillId="0" borderId="0" xfId="0" applyFont="1" applyFill="1" applyAlignment="1">
      <alignment horizontal="center"/>
    </xf>
    <xf numFmtId="0" fontId="14" fillId="0" borderId="0" xfId="0" applyFont="1" applyFill="1" applyAlignment="1">
      <alignment wrapText="1"/>
    </xf>
    <xf numFmtId="0" fontId="14" fillId="0" borderId="0" xfId="0" applyNumberFormat="1" applyFont="1" applyFill="1" applyAlignment="1">
      <alignment horizontal="center"/>
    </xf>
    <xf numFmtId="0" fontId="23" fillId="0" borderId="0" xfId="0" applyFont="1" applyFill="1"/>
    <xf numFmtId="0" fontId="16" fillId="0" borderId="0" xfId="0" applyFont="1" applyFill="1"/>
    <xf numFmtId="0" fontId="16" fillId="0" borderId="0" xfId="0" applyFont="1" applyFill="1" applyAlignment="1">
      <alignment wrapText="1"/>
    </xf>
    <xf numFmtId="0" fontId="14" fillId="0" borderId="0" xfId="0" applyFont="1" applyFill="1"/>
    <xf numFmtId="0" fontId="14" fillId="0" borderId="0" xfId="0" applyNumberFormat="1" applyFont="1" applyFill="1"/>
    <xf numFmtId="0" fontId="21" fillId="0" borderId="0" xfId="0" applyFont="1" applyFill="1" applyAlignment="1">
      <alignment wrapText="1"/>
    </xf>
    <xf numFmtId="0" fontId="21" fillId="0" borderId="0" xfId="0" applyNumberFormat="1" applyFont="1" applyFill="1"/>
    <xf numFmtId="3" fontId="5" fillId="0" borderId="0" xfId="0" applyNumberFormat="1" applyFont="1" applyFill="1"/>
    <xf numFmtId="3" fontId="14" fillId="0" borderId="0" xfId="0" applyNumberFormat="1" applyFont="1" applyFill="1"/>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NumberFormat="1" applyFont="1" applyFill="1" applyBorder="1" applyAlignment="1">
      <alignment wrapText="1"/>
    </xf>
    <xf numFmtId="3" fontId="14" fillId="0" borderId="0"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2" fontId="15" fillId="0" borderId="1" xfId="0" quotePrefix="1" applyNumberFormat="1"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1" xfId="0" applyNumberFormat="1" applyFont="1" applyFill="1" applyBorder="1" applyAlignment="1">
      <alignment wrapText="1"/>
    </xf>
    <xf numFmtId="0" fontId="15" fillId="0" borderId="1" xfId="0" applyNumberFormat="1" applyFont="1" applyFill="1" applyBorder="1" applyAlignment="1">
      <alignment horizontal="center" vertical="center" wrapText="1"/>
    </xf>
    <xf numFmtId="0" fontId="15" fillId="0" borderId="1" xfId="69" applyFont="1" applyFill="1" applyBorder="1" applyAlignment="1">
      <alignment horizontal="center" vertical="center"/>
    </xf>
    <xf numFmtId="0" fontId="15" fillId="0" borderId="1" xfId="0" applyNumberFormat="1" applyFont="1" applyFill="1" applyBorder="1" applyAlignment="1">
      <alignment horizontal="left" vertical="center" wrapText="1"/>
    </xf>
    <xf numFmtId="0" fontId="15" fillId="0" borderId="1" xfId="0" quotePrefix="1" applyNumberFormat="1" applyFont="1" applyFill="1" applyBorder="1" applyAlignment="1">
      <alignment horizontal="left" vertical="center" wrapText="1"/>
    </xf>
    <xf numFmtId="0" fontId="15" fillId="0" borderId="1" xfId="0" applyNumberFormat="1" applyFont="1" applyFill="1" applyBorder="1" applyAlignment="1">
      <alignment vertical="top" wrapText="1"/>
    </xf>
    <xf numFmtId="0" fontId="15" fillId="0" borderId="1" xfId="0" applyFont="1" applyFill="1" applyBorder="1" applyAlignment="1">
      <alignment vertical="center"/>
    </xf>
    <xf numFmtId="0" fontId="15" fillId="0" borderId="1" xfId="0" applyNumberFormat="1" applyFont="1" applyFill="1" applyBorder="1" applyAlignment="1" applyProtection="1">
      <alignment horizontal="left" vertical="center" wrapText="1"/>
    </xf>
    <xf numFmtId="165" fontId="15" fillId="0" borderId="1" xfId="0" applyNumberFormat="1" applyFont="1" applyFill="1" applyBorder="1" applyAlignment="1">
      <alignment horizontal="center" vertical="center"/>
    </xf>
    <xf numFmtId="0" fontId="15" fillId="0" borderId="1" xfId="0" applyFont="1" applyFill="1" applyBorder="1" applyAlignment="1" applyProtection="1">
      <alignment horizontal="center" vertical="center"/>
    </xf>
    <xf numFmtId="3" fontId="15" fillId="0" borderId="1" xfId="0" applyNumberFormat="1" applyFont="1" applyFill="1" applyBorder="1" applyAlignment="1" applyProtection="1">
      <alignment vertical="center" wrapText="1"/>
    </xf>
    <xf numFmtId="165"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top"/>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15" fillId="0" borderId="1" xfId="91" applyNumberFormat="1" applyFont="1" applyFill="1" applyBorder="1" applyAlignment="1">
      <alignment horizontal="left" vertical="center" wrapText="1"/>
    </xf>
    <xf numFmtId="0" fontId="15" fillId="0" borderId="1" xfId="0" applyNumberFormat="1"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xf numFmtId="0" fontId="15" fillId="0" borderId="1" xfId="0" applyFont="1" applyFill="1" applyBorder="1" applyAlignment="1">
      <alignment wrapText="1"/>
    </xf>
    <xf numFmtId="0" fontId="15" fillId="0" borderId="1" xfId="0" applyFont="1" applyFill="1" applyBorder="1" applyAlignment="1">
      <alignment horizontal="center" wrapText="1"/>
    </xf>
    <xf numFmtId="0" fontId="15" fillId="0" borderId="1" xfId="67" applyFont="1" applyFill="1" applyBorder="1" applyAlignment="1">
      <alignment horizontal="center" vertical="center" wrapText="1"/>
    </xf>
    <xf numFmtId="0" fontId="15" fillId="0" borderId="1" xfId="0" quotePrefix="1" applyNumberFormat="1" applyFont="1" applyFill="1" applyBorder="1" applyAlignment="1">
      <alignment horizontal="center" vertical="center" wrapText="1"/>
    </xf>
    <xf numFmtId="0" fontId="15" fillId="0" borderId="1" xfId="94" applyNumberFormat="1"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15" fillId="0" borderId="1" xfId="0" applyNumberFormat="1" applyFont="1" applyFill="1" applyBorder="1" applyAlignment="1" applyProtection="1">
      <alignment horizontal="center" vertical="center" wrapText="1"/>
      <protection locked="0"/>
    </xf>
    <xf numFmtId="0" fontId="15" fillId="0" borderId="1" xfId="0" applyFont="1" applyFill="1" applyBorder="1"/>
    <xf numFmtId="49" fontId="15" fillId="0" borderId="1" xfId="0" applyNumberFormat="1" applyFont="1" applyFill="1" applyBorder="1" applyAlignment="1">
      <alignment vertical="center" wrapText="1"/>
    </xf>
    <xf numFmtId="167" fontId="15" fillId="0" borderId="1" xfId="29" applyNumberFormat="1" applyFont="1" applyFill="1" applyBorder="1" applyAlignment="1">
      <alignment horizontal="center" vertical="center" wrapText="1"/>
    </xf>
    <xf numFmtId="0" fontId="15" fillId="0" borderId="1" xfId="29" applyNumberFormat="1" applyFont="1" applyFill="1" applyBorder="1" applyAlignment="1" applyProtection="1">
      <alignment horizontal="center" vertical="center" wrapText="1"/>
    </xf>
    <xf numFmtId="0" fontId="15" fillId="0" borderId="1" xfId="0" applyNumberFormat="1" applyFont="1" applyFill="1" applyBorder="1" applyAlignment="1">
      <alignment horizontal="left" wrapText="1"/>
    </xf>
    <xf numFmtId="0" fontId="15" fillId="0" borderId="1" xfId="0" applyNumberFormat="1" applyFont="1" applyFill="1" applyBorder="1" applyAlignment="1">
      <alignment vertical="center" wrapText="1"/>
    </xf>
    <xf numFmtId="0" fontId="15" fillId="0" borderId="1" xfId="79" applyNumberFormat="1" applyFont="1" applyFill="1" applyBorder="1" applyAlignment="1">
      <alignment horizontal="left" vertical="center" wrapText="1"/>
    </xf>
    <xf numFmtId="0" fontId="15" fillId="0" borderId="1" xfId="52" applyNumberFormat="1" applyFont="1" applyFill="1" applyBorder="1" applyAlignment="1">
      <alignment vertical="center" wrapText="1"/>
    </xf>
    <xf numFmtId="0" fontId="15" fillId="0" borderId="1" xfId="89" applyFont="1" applyFill="1" applyBorder="1" applyAlignment="1">
      <alignment horizontal="center" vertical="center" wrapText="1"/>
    </xf>
    <xf numFmtId="41" fontId="15" fillId="0" borderId="1" xfId="30" applyFont="1" applyFill="1" applyBorder="1" applyAlignment="1">
      <alignment horizontal="center" vertical="center" wrapText="1"/>
    </xf>
    <xf numFmtId="0" fontId="15" fillId="0" borderId="1" xfId="95" applyNumberFormat="1" applyFont="1" applyFill="1" applyBorder="1" applyAlignment="1">
      <alignment horizontal="center" vertical="center" wrapText="1"/>
    </xf>
    <xf numFmtId="0" fontId="15" fillId="0" borderId="1" xfId="55" applyFont="1" applyFill="1" applyBorder="1" applyAlignment="1">
      <alignment vertical="center" wrapText="1"/>
    </xf>
    <xf numFmtId="0" fontId="15" fillId="0" borderId="1" xfId="67" applyFont="1" applyFill="1" applyBorder="1" applyAlignment="1">
      <alignment vertical="center" wrapText="1"/>
    </xf>
    <xf numFmtId="0" fontId="15" fillId="0" borderId="1" xfId="67" applyNumberFormat="1" applyFont="1" applyFill="1" applyBorder="1" applyAlignment="1">
      <alignment horizontal="left" vertical="center" wrapText="1"/>
    </xf>
    <xf numFmtId="0" fontId="15" fillId="0" borderId="1" xfId="0" applyFont="1" applyFill="1" applyBorder="1" applyAlignment="1">
      <alignment horizontal="justify" wrapText="1"/>
    </xf>
    <xf numFmtId="0" fontId="15" fillId="0" borderId="1" xfId="70" applyNumberFormat="1" applyFont="1" applyFill="1" applyBorder="1" applyAlignment="1">
      <alignment horizontal="center" vertical="center" wrapText="1"/>
    </xf>
    <xf numFmtId="0" fontId="15" fillId="0" borderId="1" xfId="64" quotePrefix="1" applyNumberFormat="1" applyFont="1" applyFill="1" applyBorder="1" applyAlignment="1" applyProtection="1">
      <alignment horizontal="center" vertical="center" wrapText="1"/>
      <protection locked="0"/>
    </xf>
    <xf numFmtId="165" fontId="15" fillId="0" borderId="1" xfId="83" applyNumberFormat="1" applyFont="1" applyFill="1" applyBorder="1" applyAlignment="1" applyProtection="1">
      <alignment horizontal="center" vertical="center" wrapText="1"/>
      <protection locked="0"/>
    </xf>
    <xf numFmtId="165" fontId="15" fillId="0" borderId="1" xfId="83" applyNumberFormat="1" applyFont="1" applyFill="1" applyBorder="1" applyAlignment="1" applyProtection="1">
      <alignment vertical="center" wrapText="1"/>
      <protection locked="0"/>
    </xf>
    <xf numFmtId="0" fontId="15" fillId="0" borderId="1" xfId="83" quotePrefix="1" applyNumberFormat="1" applyFont="1" applyFill="1" applyBorder="1" applyAlignment="1" applyProtection="1">
      <alignment horizontal="center" vertical="center" wrapText="1"/>
      <protection locked="0"/>
    </xf>
    <xf numFmtId="0" fontId="15" fillId="0" borderId="1" xfId="32" applyNumberFormat="1" applyFont="1" applyFill="1" applyBorder="1" applyAlignment="1" applyProtection="1">
      <alignment horizontal="center" vertical="center" wrapText="1"/>
    </xf>
    <xf numFmtId="168" fontId="15" fillId="0" borderId="1" xfId="0" applyNumberFormat="1" applyFont="1" applyFill="1" applyBorder="1" applyAlignment="1">
      <alignment vertical="center" wrapText="1"/>
    </xf>
    <xf numFmtId="0" fontId="25" fillId="0" borderId="1" xfId="0" applyFont="1" applyFill="1" applyBorder="1" applyAlignment="1">
      <alignment horizontal="center" vertical="center" wrapText="1"/>
    </xf>
    <xf numFmtId="0" fontId="15" fillId="0" borderId="1" xfId="32" applyNumberFormat="1" applyFont="1" applyFill="1" applyBorder="1" applyAlignment="1" applyProtection="1">
      <alignment vertical="center" wrapText="1"/>
    </xf>
    <xf numFmtId="0" fontId="15" fillId="0" borderId="1" xfId="0" quotePrefix="1" applyNumberFormat="1" applyFont="1" applyFill="1" applyBorder="1" applyAlignment="1">
      <alignment wrapText="1"/>
    </xf>
    <xf numFmtId="49" fontId="15" fillId="0" borderId="1" xfId="0" applyNumberFormat="1" applyFont="1" applyFill="1" applyBorder="1" applyAlignment="1">
      <alignment horizontal="left" vertical="center" wrapText="1"/>
    </xf>
    <xf numFmtId="0" fontId="15" fillId="0" borderId="1" xfId="80" applyFont="1" applyFill="1" applyBorder="1" applyAlignment="1">
      <alignment horizontal="center" vertical="center" wrapText="1"/>
    </xf>
    <xf numFmtId="0" fontId="15" fillId="0" borderId="1" xfId="69" applyFont="1" applyFill="1" applyBorder="1" applyAlignment="1">
      <alignment horizontal="center" vertical="center" wrapText="1"/>
    </xf>
    <xf numFmtId="0" fontId="15" fillId="0" borderId="1" xfId="81" applyFont="1" applyFill="1" applyBorder="1" applyAlignment="1">
      <alignment horizontal="center" vertical="center" wrapText="1"/>
    </xf>
    <xf numFmtId="0" fontId="15" fillId="0" borderId="1" xfId="0" applyNumberFormat="1" applyFont="1" applyFill="1" applyBorder="1" applyAlignment="1">
      <alignment horizontal="left" vertical="top" wrapText="1"/>
    </xf>
    <xf numFmtId="0" fontId="48" fillId="0" borderId="1" xfId="0" applyNumberFormat="1" applyFont="1" applyFill="1" applyBorder="1" applyAlignment="1">
      <alignment horizontal="left" vertical="center" wrapText="1"/>
    </xf>
    <xf numFmtId="0" fontId="48" fillId="0" borderId="1" xfId="84" applyFont="1" applyFill="1" applyBorder="1" applyAlignment="1">
      <alignment horizontal="left" vertical="center" wrapText="1"/>
    </xf>
    <xf numFmtId="0" fontId="48" fillId="0" borderId="1" xfId="0" applyFont="1" applyFill="1" applyBorder="1" applyAlignment="1">
      <alignment vertical="center" wrapText="1"/>
    </xf>
    <xf numFmtId="0" fontId="15" fillId="0" borderId="1" xfId="0" quotePrefix="1" applyNumberFormat="1" applyFont="1" applyFill="1" applyBorder="1" applyAlignment="1" applyProtection="1">
      <alignment horizontal="center" vertical="center" wrapText="1"/>
      <protection locked="0"/>
    </xf>
    <xf numFmtId="0" fontId="15" fillId="0" borderId="1" xfId="64" applyFont="1" applyFill="1" applyBorder="1" applyAlignment="1" applyProtection="1">
      <alignment vertical="center" wrapText="1"/>
      <protection locked="0"/>
    </xf>
    <xf numFmtId="0" fontId="15" fillId="0" borderId="1" xfId="73" applyNumberFormat="1" applyFont="1" applyFill="1" applyBorder="1" applyAlignment="1">
      <alignment horizontal="left" vertical="center" wrapText="1"/>
    </xf>
    <xf numFmtId="0" fontId="15" fillId="0" borderId="1" xfId="71" applyFont="1" applyFill="1" applyBorder="1" applyAlignment="1">
      <alignment horizontal="center" vertical="center" wrapText="1"/>
    </xf>
    <xf numFmtId="0" fontId="15" fillId="0" borderId="1" xfId="97" applyFont="1" applyFill="1" applyBorder="1" applyAlignment="1" applyProtection="1">
      <alignment horizontal="center" vertical="center" wrapText="1"/>
      <protection hidden="1"/>
    </xf>
    <xf numFmtId="0" fontId="49" fillId="0" borderId="1" xfId="0" applyFont="1" applyFill="1" applyBorder="1" applyAlignment="1">
      <alignment horizontal="left" vertical="center" wrapText="1"/>
    </xf>
    <xf numFmtId="0" fontId="49" fillId="0" borderId="1" xfId="0" quotePrefix="1" applyFont="1" applyFill="1" applyBorder="1" applyAlignment="1">
      <alignment horizontal="left" vertical="center" wrapText="1"/>
    </xf>
    <xf numFmtId="0" fontId="49" fillId="0" borderId="1" xfId="0" applyFont="1" applyFill="1" applyBorder="1" applyAlignment="1">
      <alignment horizontal="center" vertical="center" wrapText="1"/>
    </xf>
    <xf numFmtId="0" fontId="15" fillId="0" borderId="1" xfId="88" applyNumberFormat="1" applyFont="1" applyFill="1" applyBorder="1" applyAlignment="1">
      <alignment horizontal="left" vertical="center" wrapText="1"/>
    </xf>
    <xf numFmtId="0" fontId="15" fillId="0" borderId="1" xfId="0" applyFont="1" applyFill="1" applyBorder="1" applyAlignment="1">
      <alignment horizontal="center"/>
    </xf>
    <xf numFmtId="0" fontId="15" fillId="0" borderId="1" xfId="0" applyFont="1" applyFill="1" applyBorder="1" applyAlignment="1">
      <alignment vertical="top" wrapText="1"/>
    </xf>
    <xf numFmtId="0" fontId="15" fillId="0" borderId="1" xfId="81" applyNumberFormat="1" applyFont="1" applyFill="1" applyBorder="1" applyAlignment="1">
      <alignment horizontal="left" vertical="center" wrapText="1"/>
    </xf>
    <xf numFmtId="1" fontId="15" fillId="0" borderId="1" xfId="0" applyNumberFormat="1" applyFont="1" applyFill="1" applyBorder="1" applyAlignment="1">
      <alignment vertical="center" wrapText="1"/>
    </xf>
    <xf numFmtId="0" fontId="15" fillId="0" borderId="1" xfId="67" applyNumberFormat="1" applyFont="1" applyFill="1" applyBorder="1" applyAlignment="1">
      <alignment horizontal="center" vertical="center" wrapText="1"/>
    </xf>
    <xf numFmtId="0" fontId="15" fillId="0" borderId="1" xfId="53" applyFont="1" applyFill="1" applyBorder="1" applyAlignment="1">
      <alignment vertical="center" wrapText="1"/>
    </xf>
    <xf numFmtId="0" fontId="15" fillId="0" borderId="1" xfId="53" applyNumberFormat="1" applyFont="1" applyFill="1" applyBorder="1" applyAlignment="1">
      <alignment horizontal="left" vertical="center" wrapText="1"/>
    </xf>
    <xf numFmtId="0" fontId="15" fillId="0" borderId="1" xfId="62" applyFont="1" applyFill="1" applyBorder="1" applyAlignment="1">
      <alignment vertical="center" wrapText="1"/>
    </xf>
    <xf numFmtId="0" fontId="15" fillId="0" borderId="1" xfId="63" applyFont="1" applyFill="1" applyBorder="1" applyAlignment="1">
      <alignment vertical="center" wrapText="1"/>
    </xf>
    <xf numFmtId="3" fontId="15" fillId="0" borderId="1" xfId="0" applyNumberFormat="1" applyFont="1" applyFill="1" applyBorder="1" applyAlignment="1">
      <alignment horizontal="left" vertical="center" wrapText="1"/>
    </xf>
    <xf numFmtId="0" fontId="15" fillId="0" borderId="1" xfId="67" applyFont="1" applyFill="1" applyBorder="1" applyAlignment="1" applyProtection="1">
      <alignment vertical="center" wrapText="1"/>
    </xf>
    <xf numFmtId="0" fontId="15" fillId="0" borderId="1" xfId="0" applyNumberFormat="1" applyFont="1" applyFill="1" applyBorder="1" applyAlignment="1" applyProtection="1">
      <alignment horizontal="left" vertical="center" wrapText="1"/>
      <protection locked="0"/>
    </xf>
    <xf numFmtId="166" fontId="15" fillId="0" borderId="1" xfId="0" applyNumberFormat="1" applyFont="1" applyFill="1" applyBorder="1" applyAlignment="1">
      <alignment vertical="center" wrapText="1"/>
    </xf>
    <xf numFmtId="0" fontId="15" fillId="0" borderId="1" xfId="61" applyNumberFormat="1" applyFont="1" applyFill="1" applyBorder="1" applyAlignment="1">
      <alignment vertical="center" wrapText="1"/>
    </xf>
    <xf numFmtId="0" fontId="15" fillId="0" borderId="1" xfId="63" applyFont="1" applyFill="1" applyBorder="1" applyAlignment="1">
      <alignment horizontal="center" vertical="center" wrapText="1"/>
    </xf>
    <xf numFmtId="167" fontId="15" fillId="0" borderId="1" xfId="29" applyNumberFormat="1" applyFont="1" applyFill="1" applyBorder="1" applyAlignment="1">
      <alignment vertical="center" wrapText="1"/>
    </xf>
    <xf numFmtId="0" fontId="15" fillId="0" borderId="1" xfId="55" applyFont="1" applyFill="1" applyBorder="1" applyAlignment="1">
      <alignment horizontal="center" vertical="center" wrapText="1"/>
    </xf>
    <xf numFmtId="0" fontId="15" fillId="0" borderId="1" xfId="69" applyFont="1" applyFill="1" applyBorder="1" applyAlignment="1">
      <alignment vertical="center" wrapText="1"/>
    </xf>
    <xf numFmtId="0" fontId="15" fillId="0" borderId="1" xfId="82" applyFont="1" applyFill="1" applyBorder="1" applyAlignment="1">
      <alignment horizontal="center" vertical="center" wrapText="1"/>
    </xf>
    <xf numFmtId="0" fontId="15" fillId="0" borderId="1" xfId="102" applyFont="1" applyFill="1" applyBorder="1" applyAlignment="1">
      <alignment horizontal="center" vertical="center" wrapText="1"/>
    </xf>
    <xf numFmtId="0" fontId="15" fillId="0" borderId="1" xfId="102" applyFont="1" applyFill="1" applyBorder="1" applyAlignment="1">
      <alignment horizontal="left" vertical="center" wrapText="1"/>
    </xf>
    <xf numFmtId="0" fontId="15" fillId="0" borderId="1" xfId="102" quotePrefix="1" applyFont="1" applyFill="1" applyBorder="1" applyAlignment="1">
      <alignment horizontal="left" vertical="center" wrapText="1"/>
    </xf>
    <xf numFmtId="0" fontId="15" fillId="0" borderId="1" xfId="102" quotePrefix="1" applyFont="1" applyFill="1" applyBorder="1" applyAlignment="1">
      <alignment horizontal="center" vertical="center" wrapText="1"/>
    </xf>
    <xf numFmtId="0" fontId="15" fillId="0" borderId="1" xfId="51" applyFont="1" applyFill="1" applyBorder="1" applyAlignment="1">
      <alignment vertical="center" wrapText="1"/>
    </xf>
    <xf numFmtId="0" fontId="15" fillId="0" borderId="1" xfId="51" applyNumberFormat="1" applyFont="1" applyFill="1" applyBorder="1" applyAlignment="1">
      <alignment horizontal="center" vertical="center" wrapText="1"/>
    </xf>
    <xf numFmtId="0" fontId="15" fillId="0" borderId="1" xfId="95" applyFont="1" applyFill="1" applyBorder="1" applyAlignment="1">
      <alignment horizontal="center" vertical="center" wrapText="1"/>
    </xf>
    <xf numFmtId="0" fontId="15" fillId="0" borderId="1" xfId="51" applyFont="1" applyFill="1" applyBorder="1" applyAlignment="1">
      <alignment horizontal="center" vertical="center" wrapText="1"/>
    </xf>
    <xf numFmtId="0" fontId="15" fillId="0" borderId="1" xfId="67" applyNumberFormat="1" applyFont="1" applyFill="1" applyBorder="1" applyAlignment="1">
      <alignment vertical="center" wrapText="1"/>
    </xf>
    <xf numFmtId="0" fontId="15" fillId="0" borderId="1" xfId="67" applyFont="1" applyFill="1" applyBorder="1" applyAlignment="1">
      <alignment horizontal="center" vertical="center"/>
    </xf>
    <xf numFmtId="0" fontId="15" fillId="0" borderId="1" xfId="67" applyNumberFormat="1" applyFont="1" applyFill="1" applyBorder="1" applyAlignment="1">
      <alignment wrapText="1"/>
    </xf>
    <xf numFmtId="0" fontId="15" fillId="0" borderId="1" xfId="0" applyNumberFormat="1" applyFont="1" applyFill="1" applyBorder="1" applyAlignment="1" applyProtection="1">
      <alignment vertical="center" wrapText="1"/>
    </xf>
    <xf numFmtId="0" fontId="15" fillId="0" borderId="1" xfId="0" quotePrefix="1" applyNumberFormat="1" applyFont="1" applyFill="1" applyBorder="1" applyAlignment="1" applyProtection="1">
      <alignment horizontal="center" vertical="center" wrapText="1"/>
    </xf>
    <xf numFmtId="0" fontId="15" fillId="0" borderId="1" xfId="0" applyNumberFormat="1" applyFont="1" applyFill="1" applyBorder="1" applyAlignment="1">
      <alignment horizontal="center" wrapText="1"/>
    </xf>
    <xf numFmtId="0" fontId="15" fillId="0" borderId="1" xfId="0" quotePrefix="1" applyNumberFormat="1" applyFont="1" applyFill="1" applyBorder="1" applyAlignment="1">
      <alignment horizontal="left" wrapText="1"/>
    </xf>
    <xf numFmtId="0" fontId="48" fillId="0" borderId="1" xfId="0" applyFont="1" applyFill="1" applyBorder="1" applyAlignment="1">
      <alignment vertical="top"/>
    </xf>
    <xf numFmtId="0" fontId="48" fillId="0" borderId="1" xfId="0" applyFont="1" applyFill="1" applyBorder="1" applyAlignment="1">
      <alignment vertical="top" wrapText="1"/>
    </xf>
    <xf numFmtId="171" fontId="48" fillId="0" borderId="1" xfId="0" applyNumberFormat="1" applyFont="1" applyFill="1" applyBorder="1" applyAlignment="1">
      <alignment horizontal="center" vertical="center" wrapText="1"/>
    </xf>
    <xf numFmtId="0" fontId="15" fillId="0" borderId="1" xfId="0" quotePrefix="1" applyNumberFormat="1" applyFont="1" applyFill="1" applyBorder="1" applyAlignment="1">
      <alignment vertical="center" wrapText="1"/>
    </xf>
    <xf numFmtId="0" fontId="48" fillId="0" borderId="1" xfId="0" applyFont="1" applyFill="1" applyBorder="1" applyAlignment="1">
      <alignment horizontal="center" vertical="center" wrapText="1"/>
    </xf>
    <xf numFmtId="0" fontId="15" fillId="0" borderId="1" xfId="67" applyNumberFormat="1" applyFont="1" applyFill="1" applyBorder="1" applyAlignment="1" applyProtection="1">
      <alignment vertical="center" wrapText="1"/>
    </xf>
    <xf numFmtId="0" fontId="15" fillId="0" borderId="1" xfId="0" quotePrefix="1" applyNumberFormat="1" applyFont="1" applyFill="1" applyBorder="1" applyAlignment="1">
      <alignment vertical="top" wrapText="1"/>
    </xf>
    <xf numFmtId="0" fontId="15" fillId="0" borderId="1" xfId="53" applyFont="1" applyFill="1" applyBorder="1" applyAlignment="1">
      <alignment horizontal="center" vertical="center" wrapText="1"/>
    </xf>
    <xf numFmtId="169" fontId="15" fillId="0" borderId="1" xfId="0" applyNumberFormat="1" applyFont="1" applyFill="1" applyBorder="1" applyAlignment="1" applyProtection="1">
      <alignment vertical="center" wrapText="1"/>
      <protection locked="0"/>
    </xf>
    <xf numFmtId="1" fontId="15" fillId="0" borderId="1" xfId="0" applyNumberFormat="1" applyFont="1" applyFill="1" applyBorder="1" applyAlignment="1">
      <alignment horizontal="center" vertical="center"/>
    </xf>
    <xf numFmtId="0" fontId="15" fillId="0" borderId="1" xfId="52" applyNumberFormat="1" applyFont="1" applyFill="1" applyBorder="1" applyAlignment="1">
      <alignment horizontal="left" vertical="center" wrapText="1"/>
    </xf>
    <xf numFmtId="0" fontId="15" fillId="0" borderId="1" xfId="53" applyNumberFormat="1" applyFont="1" applyFill="1" applyBorder="1" applyAlignment="1">
      <alignment vertical="center" wrapText="1"/>
    </xf>
    <xf numFmtId="0" fontId="15" fillId="0" borderId="1" xfId="102" applyFont="1" applyFill="1" applyBorder="1" applyAlignment="1" applyProtection="1">
      <alignment vertical="center" wrapText="1"/>
      <protection locked="0"/>
    </xf>
    <xf numFmtId="0" fontId="15" fillId="0" borderId="1" xfId="53" quotePrefix="1"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wrapText="1"/>
    </xf>
    <xf numFmtId="0" fontId="15" fillId="0" borderId="1" xfId="98" applyFont="1" applyFill="1" applyBorder="1" applyAlignment="1">
      <alignment vertical="center" wrapText="1"/>
    </xf>
    <xf numFmtId="0" fontId="15" fillId="0" borderId="1" xfId="98" applyNumberFormat="1" applyFont="1" applyFill="1" applyBorder="1" applyAlignment="1">
      <alignment horizontal="left" vertical="center" wrapText="1"/>
    </xf>
    <xf numFmtId="0" fontId="15" fillId="0" borderId="1" xfId="74" applyFont="1" applyFill="1" applyBorder="1" applyAlignment="1">
      <alignment horizontal="center" vertical="center"/>
    </xf>
    <xf numFmtId="0" fontId="49" fillId="0" borderId="1" xfId="0" applyFont="1" applyFill="1" applyBorder="1" applyAlignment="1">
      <alignment vertical="top"/>
    </xf>
    <xf numFmtId="0" fontId="49" fillId="0" borderId="1" xfId="0" applyFont="1" applyFill="1" applyBorder="1" applyAlignment="1">
      <alignment horizontal="left" vertical="top" wrapText="1"/>
    </xf>
    <xf numFmtId="0" fontId="49" fillId="0" borderId="1" xfId="0" applyFont="1" applyFill="1" applyBorder="1" applyAlignment="1">
      <alignment vertical="top" wrapText="1"/>
    </xf>
    <xf numFmtId="0" fontId="49" fillId="0" borderId="1" xfId="0" quotePrefix="1" applyFont="1" applyFill="1" applyBorder="1" applyAlignment="1">
      <alignment vertical="top" wrapText="1"/>
    </xf>
    <xf numFmtId="0" fontId="49" fillId="0" borderId="1" xfId="26" applyFont="1" applyFill="1" applyBorder="1" applyAlignment="1">
      <alignment horizontal="left" vertical="top" wrapText="1"/>
    </xf>
    <xf numFmtId="3" fontId="49" fillId="0" borderId="1" xfId="26" applyNumberFormat="1" applyFont="1" applyFill="1" applyBorder="1" applyAlignment="1">
      <alignment horizontal="left" vertical="top" wrapText="1"/>
    </xf>
    <xf numFmtId="0" fontId="49" fillId="0" borderId="1" xfId="0" quotePrefix="1" applyFont="1" applyFill="1" applyBorder="1" applyAlignment="1">
      <alignment horizontal="left" vertical="top" wrapText="1"/>
    </xf>
    <xf numFmtId="3" fontId="49" fillId="0" borderId="1" xfId="26" applyNumberFormat="1" applyFont="1" applyFill="1" applyBorder="1" applyAlignment="1">
      <alignment horizontal="left" vertical="center" wrapText="1"/>
    </xf>
    <xf numFmtId="0" fontId="49" fillId="0" borderId="1" xfId="26" applyFont="1" applyFill="1" applyBorder="1" applyAlignment="1">
      <alignment horizontal="left" vertical="center" wrapText="1"/>
    </xf>
    <xf numFmtId="0" fontId="48" fillId="0" borderId="1" xfId="0" applyFont="1" applyFill="1" applyBorder="1" applyAlignment="1">
      <alignment horizontal="left" vertical="center" wrapText="1"/>
    </xf>
    <xf numFmtId="0" fontId="15" fillId="0" borderId="1" xfId="92" applyFont="1" applyFill="1" applyBorder="1" applyAlignment="1">
      <alignment horizontal="center" vertical="top" wrapText="1"/>
    </xf>
    <xf numFmtId="0" fontId="15" fillId="0" borderId="1" xfId="0" quotePrefix="1" applyFont="1" applyFill="1" applyBorder="1" applyAlignment="1">
      <alignment horizontal="left" vertical="center" wrapText="1"/>
    </xf>
    <xf numFmtId="0" fontId="15" fillId="0" borderId="1" xfId="29" applyNumberFormat="1" applyFont="1" applyFill="1" applyBorder="1" applyAlignment="1">
      <alignment horizontal="left" vertical="center" wrapText="1"/>
    </xf>
    <xf numFmtId="0" fontId="15" fillId="0" borderId="1" xfId="99" applyFont="1" applyFill="1" applyBorder="1" applyAlignment="1">
      <alignment horizontal="center" vertical="center" wrapText="1"/>
    </xf>
    <xf numFmtId="165" fontId="15" fillId="0" borderId="1" xfId="83" applyNumberFormat="1" applyFont="1" applyFill="1" applyBorder="1" applyAlignment="1">
      <alignment horizontal="center" vertical="center" wrapText="1"/>
    </xf>
    <xf numFmtId="0" fontId="15" fillId="0" borderId="1" xfId="96" applyFont="1" applyFill="1" applyBorder="1" applyAlignment="1" applyProtection="1">
      <alignment vertical="center" wrapText="1"/>
      <protection locked="0"/>
    </xf>
    <xf numFmtId="49" fontId="15" fillId="0" borderId="1" xfId="29" applyNumberFormat="1" applyFont="1" applyFill="1" applyBorder="1" applyAlignment="1">
      <alignment horizontal="center" vertical="center" wrapText="1"/>
    </xf>
    <xf numFmtId="0" fontId="15" fillId="0" borderId="1" xfId="73" applyNumberFormat="1" applyFont="1" applyFill="1" applyBorder="1" applyAlignment="1">
      <alignment horizontal="left" vertical="top" wrapText="1"/>
    </xf>
    <xf numFmtId="49" fontId="15" fillId="0" borderId="1" xfId="0" applyNumberFormat="1" applyFont="1" applyFill="1" applyBorder="1" applyAlignment="1">
      <alignment horizontal="center" vertical="center" wrapText="1" readingOrder="1"/>
    </xf>
    <xf numFmtId="0" fontId="15" fillId="0" borderId="1" xfId="64" applyNumberFormat="1" applyFont="1" applyFill="1" applyBorder="1" applyAlignment="1" applyProtection="1">
      <alignment horizontal="center" vertical="center" wrapText="1"/>
      <protection locked="0"/>
    </xf>
    <xf numFmtId="0" fontId="15" fillId="0" borderId="1" xfId="32" applyNumberFormat="1" applyFont="1" applyFill="1" applyBorder="1" applyAlignment="1">
      <alignment horizontal="center" vertical="center" wrapText="1"/>
    </xf>
    <xf numFmtId="0" fontId="15" fillId="0" borderId="1" xfId="0" quotePrefix="1" applyFont="1" applyFill="1" applyBorder="1" applyAlignment="1">
      <alignment wrapText="1"/>
    </xf>
    <xf numFmtId="0" fontId="15" fillId="0" borderId="1" xfId="81" applyFont="1" applyFill="1" applyBorder="1" applyAlignment="1">
      <alignment vertical="center" wrapText="1"/>
    </xf>
    <xf numFmtId="0" fontId="15" fillId="0" borderId="1" xfId="0" quotePrefix="1" applyFont="1" applyFill="1" applyBorder="1" applyAlignment="1">
      <alignment horizontal="center" vertical="center"/>
    </xf>
    <xf numFmtId="0" fontId="15" fillId="0" borderId="1" xfId="82" applyFont="1" applyFill="1" applyBorder="1" applyAlignment="1">
      <alignment horizontal="center" vertical="center"/>
    </xf>
    <xf numFmtId="0" fontId="15" fillId="0" borderId="1" xfId="82" applyFont="1" applyFill="1" applyBorder="1" applyAlignment="1">
      <alignment vertical="center" wrapText="1"/>
    </xf>
    <xf numFmtId="0" fontId="15" fillId="0" borderId="1" xfId="82" applyNumberFormat="1" applyFont="1" applyFill="1" applyBorder="1" applyAlignment="1">
      <alignment horizontal="left" vertical="center" wrapText="1"/>
    </xf>
    <xf numFmtId="0" fontId="15" fillId="0" borderId="1" xfId="83" applyNumberFormat="1" applyFont="1" applyFill="1" applyBorder="1" applyAlignment="1" applyProtection="1">
      <alignment horizontal="center" vertical="center" wrapText="1"/>
      <protection locked="0"/>
    </xf>
    <xf numFmtId="0" fontId="15" fillId="0" borderId="1" xfId="97" applyFont="1" applyFill="1" applyBorder="1" applyAlignment="1" applyProtection="1">
      <alignment horizontal="left" vertical="center" wrapText="1"/>
      <protection hidden="1"/>
    </xf>
    <xf numFmtId="0" fontId="15" fillId="0" borderId="1" xfId="97" applyNumberFormat="1" applyFont="1" applyFill="1" applyBorder="1" applyAlignment="1" applyProtection="1">
      <alignment horizontal="left" vertical="center" wrapText="1"/>
      <protection hidden="1"/>
    </xf>
    <xf numFmtId="0" fontId="15" fillId="0" borderId="1" xfId="83" applyNumberFormat="1" applyFont="1" applyFill="1" applyBorder="1" applyAlignment="1">
      <alignment vertical="center" wrapText="1"/>
    </xf>
    <xf numFmtId="0" fontId="15" fillId="0" borderId="1" xfId="64" applyNumberFormat="1" applyFont="1" applyFill="1" applyBorder="1" applyAlignment="1">
      <alignment vertical="center" wrapText="1"/>
    </xf>
    <xf numFmtId="0" fontId="15" fillId="0" borderId="1" xfId="98" applyNumberFormat="1" applyFont="1" applyFill="1" applyBorder="1" applyAlignment="1">
      <alignment vertical="center" wrapText="1"/>
    </xf>
    <xf numFmtId="0" fontId="15" fillId="0" borderId="1" xfId="74" applyNumberFormat="1" applyFont="1" applyFill="1" applyBorder="1" applyAlignment="1">
      <alignment horizontal="left" vertical="center" wrapText="1"/>
    </xf>
    <xf numFmtId="0" fontId="15" fillId="0" borderId="1" xfId="0" quotePrefix="1" applyFont="1" applyFill="1" applyBorder="1" applyAlignment="1">
      <alignment horizontal="center" vertical="center" wrapText="1"/>
    </xf>
    <xf numFmtId="0" fontId="15" fillId="0" borderId="1" xfId="71" applyNumberFormat="1" applyFont="1" applyFill="1" applyBorder="1" applyAlignment="1">
      <alignment vertical="top" wrapText="1"/>
    </xf>
    <xf numFmtId="0" fontId="15" fillId="0" borderId="1" xfId="0" applyNumberFormat="1" applyFont="1" applyFill="1" applyBorder="1" applyAlignment="1">
      <alignment horizontal="justify" vertical="center" wrapText="1"/>
    </xf>
    <xf numFmtId="3" fontId="15" fillId="0" borderId="1" xfId="0" applyNumberFormat="1" applyFont="1" applyFill="1" applyBorder="1" applyAlignment="1">
      <alignment horizontal="center" vertical="center" wrapText="1"/>
    </xf>
    <xf numFmtId="0" fontId="15" fillId="0" borderId="1" xfId="69" applyNumberFormat="1" applyFont="1" applyFill="1" applyBorder="1" applyAlignment="1">
      <alignment horizontal="left" vertical="center" wrapText="1"/>
    </xf>
    <xf numFmtId="0" fontId="15" fillId="0" borderId="1" xfId="90" applyNumberFormat="1" applyFont="1" applyFill="1" applyBorder="1" applyAlignment="1">
      <alignment vertical="center" wrapText="1"/>
    </xf>
    <xf numFmtId="3" fontId="15" fillId="0" borderId="1" xfId="29" quotePrefix="1" applyNumberFormat="1" applyFont="1" applyFill="1" applyBorder="1" applyAlignment="1">
      <alignment horizontal="left" vertical="center" wrapText="1"/>
    </xf>
    <xf numFmtId="3" fontId="15" fillId="0" borderId="1" xfId="29" applyNumberFormat="1" applyFont="1" applyFill="1" applyBorder="1" applyAlignment="1">
      <alignment horizontal="left" vertical="center" wrapText="1"/>
    </xf>
    <xf numFmtId="0" fontId="15" fillId="0" borderId="1" xfId="74" applyFont="1" applyFill="1" applyBorder="1" applyAlignment="1">
      <alignment vertical="center" wrapText="1"/>
    </xf>
    <xf numFmtId="0" fontId="15" fillId="0" borderId="1" xfId="74" applyFont="1" applyFill="1" applyBorder="1" applyAlignment="1">
      <alignment horizontal="left" vertical="center" wrapText="1"/>
    </xf>
    <xf numFmtId="0" fontId="15" fillId="0" borderId="1" xfId="74" applyFont="1" applyFill="1" applyBorder="1" applyAlignment="1">
      <alignment horizontal="center" vertical="center" wrapText="1"/>
    </xf>
    <xf numFmtId="0" fontId="15" fillId="0" borderId="1" xfId="69" quotePrefix="1" applyFont="1" applyFill="1" applyBorder="1" applyAlignment="1">
      <alignment horizontal="left" vertical="center" wrapText="1"/>
    </xf>
    <xf numFmtId="0" fontId="15" fillId="0" borderId="1" xfId="74" quotePrefix="1" applyFont="1" applyFill="1" applyBorder="1" applyAlignment="1">
      <alignment horizontal="left" vertical="center" wrapText="1"/>
    </xf>
    <xf numFmtId="0" fontId="15" fillId="0" borderId="1" xfId="69" applyFont="1" applyFill="1" applyBorder="1" applyAlignment="1">
      <alignment horizontal="left" vertical="center" wrapText="1"/>
    </xf>
    <xf numFmtId="0" fontId="15" fillId="0" borderId="1" xfId="59" applyNumberFormat="1" applyFont="1" applyFill="1" applyBorder="1" applyAlignment="1">
      <alignment horizontal="left" vertical="center" wrapText="1"/>
    </xf>
    <xf numFmtId="0" fontId="15" fillId="0" borderId="1" xfId="59" quotePrefix="1" applyNumberFormat="1" applyFont="1" applyFill="1" applyBorder="1" applyAlignment="1">
      <alignment horizontal="left" vertical="center" wrapText="1"/>
    </xf>
    <xf numFmtId="0" fontId="15" fillId="0" borderId="1" xfId="81" quotePrefix="1" applyNumberFormat="1" applyFont="1" applyFill="1" applyBorder="1" applyAlignment="1">
      <alignment horizontal="left" vertical="center" wrapText="1"/>
    </xf>
    <xf numFmtId="49" fontId="15" fillId="0" borderId="1" xfId="74" applyNumberFormat="1" applyFont="1" applyFill="1" applyBorder="1" applyAlignment="1">
      <alignment horizontal="center" vertical="center"/>
    </xf>
    <xf numFmtId="170" fontId="15" fillId="0" borderId="1" xfId="50" applyNumberFormat="1" applyFont="1" applyFill="1" applyBorder="1" applyAlignment="1">
      <alignment vertical="center" wrapText="1"/>
    </xf>
    <xf numFmtId="3" fontId="15" fillId="0" borderId="1" xfId="0" applyNumberFormat="1" applyFont="1" applyFill="1" applyBorder="1" applyAlignment="1">
      <alignment vertical="center" wrapText="1"/>
    </xf>
    <xf numFmtId="0" fontId="15" fillId="0" borderId="1" xfId="0" quotePrefix="1" applyFont="1" applyFill="1" applyBorder="1" applyAlignment="1">
      <alignment vertical="center" wrapText="1"/>
    </xf>
    <xf numFmtId="49" fontId="15" fillId="0" borderId="1" xfId="0" applyNumberFormat="1" applyFont="1" applyFill="1" applyBorder="1" applyAlignment="1">
      <alignment vertical="center" wrapText="1" shrinkToFit="1"/>
    </xf>
    <xf numFmtId="0" fontId="51" fillId="0" borderId="1" xfId="0" quotePrefix="1" applyFont="1" applyFill="1" applyBorder="1" applyAlignment="1">
      <alignment vertical="center" wrapText="1"/>
    </xf>
    <xf numFmtId="0" fontId="15" fillId="0" borderId="1" xfId="78" applyFont="1" applyFill="1" applyBorder="1" applyAlignment="1">
      <alignment horizontal="left" vertical="center" wrapText="1"/>
    </xf>
    <xf numFmtId="0" fontId="15" fillId="0" borderId="1" xfId="78" quotePrefix="1" applyNumberFormat="1" applyFont="1" applyFill="1" applyBorder="1" applyAlignment="1">
      <alignment horizontal="left" vertical="center" wrapText="1"/>
    </xf>
    <xf numFmtId="0" fontId="15" fillId="0" borderId="1" xfId="78" applyNumberFormat="1" applyFont="1" applyFill="1" applyBorder="1" applyAlignment="1">
      <alignment horizontal="left" vertical="center" wrapText="1"/>
    </xf>
    <xf numFmtId="0" fontId="15" fillId="0" borderId="1" xfId="0" applyFont="1" applyFill="1" applyBorder="1" applyAlignment="1">
      <alignment horizontal="left" vertical="top"/>
    </xf>
    <xf numFmtId="0" fontId="52" fillId="0" borderId="1" xfId="0" applyFont="1" applyFill="1" applyBorder="1" applyAlignment="1">
      <alignment horizontal="center" vertical="center"/>
    </xf>
    <xf numFmtId="0" fontId="52" fillId="0" borderId="1" xfId="0" applyFont="1" applyFill="1" applyBorder="1" applyAlignment="1">
      <alignment vertical="center" wrapText="1"/>
    </xf>
    <xf numFmtId="0" fontId="15" fillId="0" borderId="1" xfId="0" quotePrefix="1" applyFont="1" applyFill="1" applyBorder="1" applyAlignment="1">
      <alignment vertical="top" wrapText="1"/>
    </xf>
    <xf numFmtId="0" fontId="52" fillId="0" borderId="1" xfId="0" applyFont="1" applyFill="1" applyBorder="1" applyAlignment="1">
      <alignment vertical="center"/>
    </xf>
    <xf numFmtId="165" fontId="15" fillId="0" borderId="1" xfId="0" applyNumberFormat="1" applyFont="1" applyFill="1" applyBorder="1" applyAlignment="1">
      <alignment horizontal="center"/>
    </xf>
    <xf numFmtId="0" fontId="15" fillId="0" borderId="1" xfId="0" quotePrefix="1" applyFont="1" applyFill="1" applyBorder="1" applyAlignment="1">
      <alignment horizontal="left" vertical="top" wrapText="1"/>
    </xf>
    <xf numFmtId="167" fontId="15" fillId="0" borderId="1" xfId="0" applyNumberFormat="1" applyFont="1" applyFill="1" applyBorder="1" applyAlignment="1">
      <alignment vertical="center" wrapText="1"/>
    </xf>
    <xf numFmtId="0" fontId="15" fillId="0" borderId="1" xfId="88" applyFont="1" applyFill="1" applyBorder="1" applyAlignment="1">
      <alignment horizontal="left" vertical="center" wrapText="1"/>
    </xf>
    <xf numFmtId="0" fontId="15" fillId="0" borderId="1" xfId="99" applyFont="1" applyFill="1" applyBorder="1" applyAlignment="1">
      <alignment vertical="center" wrapText="1"/>
    </xf>
    <xf numFmtId="0" fontId="15" fillId="0" borderId="1" xfId="95" applyFont="1" applyFill="1" applyBorder="1" applyAlignment="1">
      <alignment vertical="center" wrapText="1"/>
    </xf>
    <xf numFmtId="0" fontId="15" fillId="0" borderId="1" xfId="0" applyFont="1" applyFill="1" applyBorder="1" applyAlignment="1" applyProtection="1">
      <alignment horizontal="center" vertical="center"/>
      <protection locked="0"/>
    </xf>
    <xf numFmtId="0" fontId="49" fillId="0" borderId="1" xfId="0" applyFont="1" applyFill="1" applyBorder="1" applyAlignment="1">
      <alignment horizontal="center" vertical="center"/>
    </xf>
    <xf numFmtId="0" fontId="49" fillId="0" borderId="1" xfId="0" applyFont="1" applyFill="1" applyBorder="1" applyAlignment="1" applyProtection="1">
      <alignment horizontal="center" vertical="center" wrapText="1"/>
      <protection locked="0"/>
    </xf>
    <xf numFmtId="0" fontId="49" fillId="0" borderId="1" xfId="69" applyFont="1" applyFill="1" applyBorder="1" applyAlignment="1">
      <alignment horizontal="center" vertical="center" wrapText="1"/>
    </xf>
    <xf numFmtId="165" fontId="15" fillId="0" borderId="1" xfId="0" quotePrefix="1" applyNumberFormat="1" applyFont="1" applyFill="1" applyBorder="1" applyAlignment="1">
      <alignment horizontal="left" vertical="center" wrapText="1"/>
    </xf>
    <xf numFmtId="0" fontId="54" fillId="0" borderId="1" xfId="0" applyFont="1" applyFill="1" applyBorder="1" applyAlignment="1">
      <alignment horizontal="center" vertical="center"/>
    </xf>
    <xf numFmtId="0" fontId="15" fillId="0" borderId="1" xfId="82" quotePrefix="1" applyNumberFormat="1" applyFont="1" applyFill="1" applyBorder="1" applyAlignment="1" applyProtection="1">
      <alignment horizontal="left" vertical="center" wrapText="1"/>
    </xf>
    <xf numFmtId="0" fontId="15" fillId="0" borderId="1" xfId="82" quotePrefix="1"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center" vertical="center" wrapText="1"/>
    </xf>
    <xf numFmtId="0" fontId="15" fillId="0" borderId="1" xfId="47" applyFont="1" applyFill="1" applyBorder="1" applyAlignment="1">
      <alignment vertical="top" wrapText="1"/>
    </xf>
    <xf numFmtId="0" fontId="48" fillId="0" borderId="1" xfId="65" applyFont="1" applyFill="1" applyBorder="1" applyAlignment="1">
      <alignment vertical="center" wrapText="1"/>
    </xf>
    <xf numFmtId="0" fontId="48" fillId="0" borderId="1" xfId="65" applyFont="1" applyFill="1" applyBorder="1" applyAlignment="1">
      <alignment horizontal="left" vertical="center" wrapText="1"/>
    </xf>
    <xf numFmtId="0" fontId="48" fillId="0" borderId="1" xfId="65" applyFont="1" applyFill="1" applyBorder="1" applyAlignment="1">
      <alignment horizontal="center" vertical="center" wrapText="1"/>
    </xf>
    <xf numFmtId="3" fontId="15" fillId="0" borderId="1" xfId="0" applyNumberFormat="1" applyFont="1" applyFill="1" applyBorder="1" applyAlignment="1">
      <alignment horizontal="center" vertical="center"/>
    </xf>
    <xf numFmtId="3" fontId="15" fillId="0" borderId="1" xfId="0" quotePrefix="1"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1" xfId="0" quotePrefix="1" applyFont="1" applyFill="1" applyBorder="1" applyAlignment="1">
      <alignment horizontal="lef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3" fontId="16" fillId="0" borderId="1" xfId="29" quotePrefix="1" applyNumberFormat="1" applyFont="1" applyFill="1" applyBorder="1" applyAlignment="1">
      <alignment horizontal="left" vertical="center" wrapText="1"/>
    </xf>
    <xf numFmtId="3" fontId="16" fillId="0" borderId="1" xfId="29" applyNumberFormat="1" applyFont="1" applyFill="1" applyBorder="1" applyAlignment="1">
      <alignment horizontal="left" vertical="center" wrapText="1"/>
    </xf>
    <xf numFmtId="0" fontId="16" fillId="0" borderId="1" xfId="93" applyFont="1" applyFill="1" applyBorder="1" applyAlignment="1">
      <alignment vertical="center" wrapText="1"/>
    </xf>
    <xf numFmtId="0" fontId="16" fillId="0" borderId="1" xfId="74" applyFont="1" applyFill="1" applyBorder="1" applyAlignment="1">
      <alignment horizontal="center" vertical="center" wrapText="1"/>
    </xf>
    <xf numFmtId="0" fontId="16" fillId="0" borderId="1" xfId="74" applyFont="1" applyFill="1" applyBorder="1" applyAlignment="1">
      <alignment horizontal="center" vertical="center"/>
    </xf>
    <xf numFmtId="0" fontId="16" fillId="0" borderId="1" xfId="0" quotePrefix="1" applyFont="1" applyFill="1" applyBorder="1" applyAlignment="1">
      <alignment vertical="center" wrapText="1"/>
    </xf>
    <xf numFmtId="0" fontId="16" fillId="0" borderId="1" xfId="74" applyFont="1" applyFill="1" applyBorder="1" applyAlignment="1">
      <alignment vertical="center" wrapText="1"/>
    </xf>
    <xf numFmtId="0" fontId="16" fillId="0" borderId="1" xfId="74" quotePrefix="1" applyFont="1" applyFill="1" applyBorder="1" applyAlignment="1">
      <alignment vertical="center" wrapText="1"/>
    </xf>
    <xf numFmtId="0" fontId="16" fillId="0" borderId="1" xfId="59" applyNumberFormat="1" applyFont="1" applyFill="1" applyBorder="1" applyAlignment="1">
      <alignment horizontal="left" vertical="center" wrapText="1"/>
    </xf>
    <xf numFmtId="0" fontId="16" fillId="0" borderId="1" xfId="0" quotePrefix="1" applyNumberFormat="1" applyFont="1" applyFill="1" applyBorder="1" applyAlignment="1">
      <alignment horizontal="left" vertical="center" wrapText="1"/>
    </xf>
    <xf numFmtId="0" fontId="16" fillId="0" borderId="1" xfId="59" quotePrefix="1" applyNumberFormat="1" applyFont="1" applyFill="1" applyBorder="1" applyAlignment="1">
      <alignment horizontal="left" vertical="center" wrapText="1"/>
    </xf>
    <xf numFmtId="0" fontId="16" fillId="0" borderId="1" xfId="81" quotePrefix="1"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xf>
    <xf numFmtId="0" fontId="16" fillId="0" borderId="1" xfId="78" applyFont="1" applyFill="1" applyBorder="1" applyAlignment="1">
      <alignment vertical="center"/>
    </xf>
    <xf numFmtId="0" fontId="16" fillId="0" borderId="1" xfId="78" quotePrefix="1" applyNumberFormat="1" applyFont="1" applyFill="1" applyBorder="1" applyAlignment="1">
      <alignment horizontal="left" vertical="center" wrapText="1"/>
    </xf>
    <xf numFmtId="0" fontId="16" fillId="0" borderId="0" xfId="0" applyFont="1" applyFill="1" applyBorder="1" applyAlignment="1">
      <alignment vertical="center"/>
    </xf>
    <xf numFmtId="0" fontId="21" fillId="0" borderId="0" xfId="0" applyFont="1" applyFill="1" applyAlignment="1">
      <alignment horizontal="center"/>
    </xf>
    <xf numFmtId="0" fontId="15" fillId="0" borderId="1" xfId="0" applyFont="1" applyFill="1" applyBorder="1" applyAlignment="1" applyProtection="1">
      <alignment horizontal="left" vertical="center" wrapText="1"/>
      <protection locked="0"/>
    </xf>
    <xf numFmtId="0" fontId="49" fillId="0" borderId="1" xfId="53" applyFont="1" applyFill="1" applyBorder="1" applyAlignment="1">
      <alignment vertical="center" wrapText="1"/>
    </xf>
    <xf numFmtId="0" fontId="49" fillId="0" borderId="1" xfId="53" applyFont="1" applyFill="1" applyBorder="1" applyAlignment="1">
      <alignment horizontal="left" vertical="center" wrapText="1"/>
    </xf>
    <xf numFmtId="0" fontId="15" fillId="0" borderId="1" xfId="53" applyFont="1" applyFill="1" applyBorder="1" applyAlignment="1">
      <alignment horizontal="left" vertical="center" wrapText="1"/>
    </xf>
    <xf numFmtId="0" fontId="57" fillId="0" borderId="1" xfId="0" applyFont="1" applyFill="1" applyBorder="1" applyAlignment="1">
      <alignment horizontal="center" vertical="center" wrapText="1"/>
    </xf>
    <xf numFmtId="0" fontId="60" fillId="0" borderId="1" xfId="0" applyFont="1" applyFill="1" applyBorder="1" applyAlignment="1">
      <alignment vertical="center" wrapText="1"/>
    </xf>
    <xf numFmtId="0" fontId="57" fillId="0" borderId="1" xfId="0" applyFont="1" applyFill="1" applyBorder="1" applyAlignment="1">
      <alignment horizontal="right" vertical="center"/>
    </xf>
    <xf numFmtId="0" fontId="57" fillId="0" borderId="1" xfId="0" applyFont="1" applyFill="1" applyBorder="1" applyAlignment="1">
      <alignment horizontal="right"/>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right" vertical="center" wrapText="1"/>
    </xf>
    <xf numFmtId="167" fontId="59" fillId="0" borderId="1" xfId="29" applyNumberFormat="1" applyFont="1" applyFill="1" applyBorder="1" applyAlignment="1">
      <alignment horizontal="right" vertical="center"/>
    </xf>
    <xf numFmtId="0" fontId="59" fillId="0" borderId="1" xfId="0" applyFont="1" applyFill="1" applyBorder="1" applyAlignment="1">
      <alignment horizontal="right" vertical="center"/>
    </xf>
    <xf numFmtId="0" fontId="58" fillId="0" borderId="1" xfId="0" applyFont="1" applyFill="1" applyBorder="1" applyAlignment="1">
      <alignment horizontal="right" vertical="center" wrapText="1"/>
    </xf>
    <xf numFmtId="0" fontId="14" fillId="0" borderId="0" xfId="0" applyFont="1" applyFill="1" applyAlignment="1">
      <alignment horizontal="center" wrapText="1"/>
    </xf>
    <xf numFmtId="165" fontId="49" fillId="0" borderId="1" xfId="0" applyNumberFormat="1" applyFont="1" applyFill="1" applyBorder="1" applyAlignment="1">
      <alignment horizontal="center" vertical="top" wrapText="1"/>
    </xf>
    <xf numFmtId="0" fontId="5" fillId="0" borderId="0" xfId="0" applyFont="1" applyFill="1" applyAlignment="1">
      <alignment horizontal="center" wrapText="1"/>
    </xf>
    <xf numFmtId="0"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wrapText="1"/>
    </xf>
    <xf numFmtId="3" fontId="46" fillId="0" borderId="1" xfId="0" applyNumberFormat="1" applyFont="1" applyFill="1" applyBorder="1" applyAlignment="1">
      <alignment vertical="center"/>
    </xf>
    <xf numFmtId="0" fontId="15" fillId="0" borderId="1" xfId="0" applyFont="1" applyFill="1" applyBorder="1" applyAlignment="1">
      <alignment horizontal="justify" vertical="center" wrapText="1"/>
    </xf>
    <xf numFmtId="0" fontId="48" fillId="0" borderId="1" xfId="68" quotePrefix="1" applyFont="1" applyFill="1" applyBorder="1" applyAlignment="1">
      <alignment horizontal="left" vertical="center" wrapText="1"/>
    </xf>
    <xf numFmtId="0" fontId="48" fillId="0" borderId="1" xfId="0" applyFont="1" applyFill="1" applyBorder="1" applyAlignment="1">
      <alignment horizontal="center" vertical="center"/>
    </xf>
    <xf numFmtId="3" fontId="15" fillId="0" borderId="1" xfId="37" applyNumberFormat="1" applyFont="1" applyFill="1" applyBorder="1" applyAlignment="1">
      <alignment horizontal="center" vertical="center"/>
    </xf>
    <xf numFmtId="49" fontId="15" fillId="0" borderId="1" xfId="0" applyNumberFormat="1" applyFont="1" applyFill="1" applyBorder="1" applyAlignment="1">
      <alignment horizontal="left" vertical="center" wrapText="1" shrinkToFit="1"/>
    </xf>
    <xf numFmtId="0" fontId="15" fillId="0" borderId="1" xfId="82" applyFont="1" applyFill="1" applyBorder="1" applyAlignment="1">
      <alignment horizontal="left" vertical="center" wrapText="1"/>
    </xf>
    <xf numFmtId="0" fontId="15" fillId="0" borderId="1" xfId="0" quotePrefix="1" applyNumberFormat="1" applyFont="1" applyFill="1" applyBorder="1" applyAlignment="1">
      <alignment horizontal="left" vertical="top" wrapText="1"/>
    </xf>
    <xf numFmtId="0" fontId="48" fillId="0" borderId="1" xfId="53" applyFont="1" applyFill="1" applyBorder="1" applyAlignment="1">
      <alignment vertical="center" wrapText="1"/>
    </xf>
    <xf numFmtId="3" fontId="48" fillId="0" borderId="1" xfId="0" applyNumberFormat="1" applyFont="1" applyFill="1" applyBorder="1" applyAlignment="1">
      <alignment horizontal="left" vertical="center" wrapText="1"/>
    </xf>
    <xf numFmtId="0" fontId="15" fillId="0" borderId="1" xfId="71" applyFont="1" applyFill="1" applyBorder="1" applyAlignment="1">
      <alignment horizontal="left" vertical="center" wrapText="1"/>
    </xf>
    <xf numFmtId="3" fontId="55" fillId="0" borderId="1" xfId="0" applyNumberFormat="1" applyFont="1" applyFill="1" applyBorder="1" applyAlignment="1">
      <alignment vertical="center"/>
    </xf>
    <xf numFmtId="167" fontId="15" fillId="0" borderId="1" xfId="29" applyNumberFormat="1" applyFont="1" applyFill="1" applyBorder="1" applyAlignment="1">
      <alignment horizontal="left" vertical="center" wrapText="1"/>
    </xf>
    <xf numFmtId="3" fontId="15" fillId="0" borderId="1" xfId="29" applyNumberFormat="1" applyFont="1" applyFill="1" applyBorder="1" applyAlignment="1">
      <alignment vertical="center" wrapText="1"/>
    </xf>
    <xf numFmtId="0" fontId="56" fillId="0" borderId="1" xfId="0" applyFont="1" applyFill="1" applyBorder="1"/>
    <xf numFmtId="0" fontId="15" fillId="0" borderId="1" xfId="106" applyFont="1" applyFill="1" applyBorder="1" applyAlignment="1">
      <alignment horizontal="center" vertical="center" wrapText="1"/>
    </xf>
    <xf numFmtId="0" fontId="15" fillId="0" borderId="1" xfId="79" applyFont="1" applyFill="1" applyBorder="1" applyAlignment="1">
      <alignment horizontal="center" vertical="center" wrapText="1"/>
    </xf>
    <xf numFmtId="0" fontId="15" fillId="0" borderId="1" xfId="71" applyFont="1" applyFill="1" applyBorder="1" applyAlignment="1">
      <alignment vertical="center" wrapText="1"/>
    </xf>
    <xf numFmtId="3" fontId="15" fillId="0" borderId="1" xfId="71" quotePrefix="1" applyNumberFormat="1" applyFont="1" applyFill="1" applyBorder="1" applyAlignment="1">
      <alignment horizontal="left" vertical="center" wrapText="1"/>
    </xf>
    <xf numFmtId="0" fontId="15" fillId="0" borderId="1" xfId="79" applyFont="1" applyFill="1" applyBorder="1" applyAlignment="1">
      <alignment vertical="center" wrapText="1"/>
    </xf>
    <xf numFmtId="0" fontId="15" fillId="0" borderId="1" xfId="79" applyFont="1" applyFill="1" applyBorder="1" applyAlignment="1">
      <alignment horizontal="left" vertical="center" wrapText="1"/>
    </xf>
    <xf numFmtId="3" fontId="48" fillId="0" borderId="1" xfId="37" applyNumberFormat="1" applyFont="1" applyFill="1" applyBorder="1" applyAlignment="1">
      <alignment vertical="center" wrapText="1"/>
    </xf>
    <xf numFmtId="0" fontId="48" fillId="0" borderId="1" xfId="81" applyFont="1" applyFill="1" applyBorder="1" applyAlignment="1">
      <alignment horizontal="left" vertical="center" wrapText="1"/>
    </xf>
    <xf numFmtId="167" fontId="48" fillId="0" borderId="1" xfId="29" applyNumberFormat="1" applyFont="1" applyFill="1" applyBorder="1" applyAlignment="1">
      <alignment vertical="center" wrapText="1"/>
    </xf>
    <xf numFmtId="3" fontId="15" fillId="0" borderId="1" xfId="0" applyNumberFormat="1" applyFont="1" applyFill="1" applyBorder="1" applyAlignment="1">
      <alignment vertical="center"/>
    </xf>
    <xf numFmtId="49" fontId="15" fillId="0" borderId="1" xfId="0" applyNumberFormat="1" applyFont="1" applyFill="1" applyBorder="1" applyAlignment="1">
      <alignment horizontal="center" vertical="center" wrapText="1" shrinkToFit="1"/>
    </xf>
    <xf numFmtId="3" fontId="15" fillId="0" borderId="1" xfId="93"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167" fontId="15" fillId="0" borderId="1" xfId="0" applyNumberFormat="1" applyFont="1" applyFill="1" applyBorder="1" applyAlignment="1">
      <alignment horizontal="center" vertical="center" wrapText="1"/>
    </xf>
    <xf numFmtId="49" fontId="15" fillId="0" borderId="1" xfId="0" quotePrefix="1" applyNumberFormat="1" applyFont="1" applyFill="1" applyBorder="1" applyAlignment="1">
      <alignment horizontal="left" vertical="center" wrapText="1"/>
    </xf>
    <xf numFmtId="49" fontId="15" fillId="0" borderId="1" xfId="0" quotePrefix="1" applyNumberFormat="1" applyFont="1" applyFill="1" applyBorder="1" applyAlignment="1">
      <alignment horizontal="center" vertical="center" wrapText="1"/>
    </xf>
    <xf numFmtId="3" fontId="15" fillId="0" borderId="1" xfId="32" applyNumberFormat="1" applyFont="1" applyFill="1" applyBorder="1" applyAlignment="1">
      <alignment horizontal="center" vertical="center" wrapText="1"/>
    </xf>
    <xf numFmtId="167" fontId="15" fillId="0" borderId="1" xfId="29" applyNumberFormat="1" applyFont="1" applyFill="1" applyBorder="1" applyAlignment="1">
      <alignment horizontal="center" vertical="center"/>
    </xf>
    <xf numFmtId="3" fontId="15" fillId="0" borderId="1" xfId="67" applyNumberFormat="1" applyFont="1" applyFill="1" applyBorder="1" applyAlignment="1">
      <alignment horizontal="center" vertical="center" wrapText="1"/>
    </xf>
    <xf numFmtId="3" fontId="15" fillId="0" borderId="1" xfId="69" quotePrefix="1" applyNumberFormat="1" applyFont="1" applyFill="1" applyBorder="1" applyAlignment="1">
      <alignment horizontal="center" vertical="center" wrapText="1"/>
    </xf>
    <xf numFmtId="49" fontId="15" fillId="0" borderId="1" xfId="0" quotePrefix="1" applyNumberFormat="1" applyFont="1" applyFill="1" applyBorder="1" applyAlignment="1">
      <alignment horizontal="left" vertical="top" wrapText="1"/>
    </xf>
    <xf numFmtId="0" fontId="15" fillId="0" borderId="1" xfId="64" applyFont="1" applyFill="1" applyBorder="1" applyAlignment="1" applyProtection="1">
      <alignment horizontal="center" vertical="center" wrapText="1"/>
      <protection locked="0"/>
    </xf>
    <xf numFmtId="169" fontId="15" fillId="0" borderId="1" xfId="0" applyNumberFormat="1" applyFont="1" applyFill="1" applyBorder="1" applyAlignment="1" applyProtection="1">
      <alignment horizontal="center" vertical="center" wrapText="1"/>
      <protection locked="0"/>
    </xf>
    <xf numFmtId="0" fontId="15" fillId="0" borderId="1" xfId="64" applyFont="1" applyFill="1" applyBorder="1" applyAlignment="1" applyProtection="1">
      <alignment horizontal="left" vertical="center" wrapText="1"/>
      <protection locked="0"/>
    </xf>
    <xf numFmtId="0" fontId="15" fillId="0" borderId="1" xfId="71" quotePrefix="1" applyFont="1" applyFill="1" applyBorder="1" applyAlignment="1">
      <alignment horizontal="left" vertical="center" wrapText="1"/>
    </xf>
    <xf numFmtId="0" fontId="15" fillId="0" borderId="1" xfId="29" applyNumberFormat="1" applyFont="1" applyFill="1" applyBorder="1" applyAlignment="1">
      <alignment horizontal="center" vertical="center" wrapText="1"/>
    </xf>
    <xf numFmtId="3" fontId="15" fillId="0" borderId="1" xfId="93" applyNumberFormat="1" applyFont="1" applyFill="1" applyBorder="1" applyAlignment="1">
      <alignment horizontal="right" vertical="center"/>
    </xf>
    <xf numFmtId="49" fontId="15" fillId="0" borderId="1" xfId="82" quotePrefix="1" applyNumberFormat="1" applyFont="1" applyFill="1" applyBorder="1" applyAlignment="1">
      <alignment horizontal="left" vertical="top" wrapText="1"/>
    </xf>
    <xf numFmtId="0" fontId="15" fillId="0" borderId="1" xfId="67" quotePrefix="1" applyFont="1" applyFill="1" applyBorder="1" applyAlignment="1">
      <alignment horizontal="center" wrapText="1"/>
    </xf>
    <xf numFmtId="0" fontId="15" fillId="0" borderId="1" xfId="67" quotePrefix="1" applyFont="1" applyFill="1" applyBorder="1" applyAlignment="1">
      <alignment horizontal="center" vertical="center" wrapText="1"/>
    </xf>
    <xf numFmtId="0" fontId="17" fillId="0" borderId="0" xfId="0" applyFont="1" applyFill="1" applyAlignment="1">
      <alignment horizontal="center"/>
    </xf>
    <xf numFmtId="0" fontId="24" fillId="0" borderId="0" xfId="0" applyFont="1" applyFill="1" applyAlignment="1">
      <alignment horizontal="center"/>
    </xf>
    <xf numFmtId="0" fontId="21" fillId="0" borderId="0" xfId="0" applyFont="1" applyFill="1" applyAlignment="1">
      <alignment horizontal="center"/>
    </xf>
    <xf numFmtId="0" fontId="15" fillId="0" borderId="0" xfId="0" applyFont="1" applyFill="1" applyAlignment="1">
      <alignment horizontal="center"/>
    </xf>
    <xf numFmtId="0" fontId="16" fillId="0" borderId="0" xfId="0" applyNumberFormat="1" applyFont="1" applyFill="1" applyAlignment="1">
      <alignment horizontal="center"/>
    </xf>
    <xf numFmtId="0" fontId="16" fillId="0" borderId="0" xfId="0" applyFont="1" applyFill="1" applyAlignment="1">
      <alignment horizontal="center"/>
    </xf>
    <xf numFmtId="0" fontId="25" fillId="0" borderId="0" xfId="0" applyNumberFormat="1" applyFont="1" applyFill="1" applyAlignment="1">
      <alignment horizontal="right"/>
    </xf>
  </cellXfs>
  <cellStyles count="10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nh thường 2" xfId="26"/>
    <cellStyle name="Calculation" xfId="27" builtinId="22" customBuiltin="1"/>
    <cellStyle name="Check Cell" xfId="28" builtinId="23" customBuiltin="1"/>
    <cellStyle name="Comma" xfId="29" builtinId="3" customBuiltin="1"/>
    <cellStyle name="Comma [0]" xfId="30" builtinId="6" customBuiltin="1"/>
    <cellStyle name="Comma 100" xfId="31"/>
    <cellStyle name="Comma 2" xfId="32"/>
    <cellStyle name="Comma 2 2" xfId="33"/>
    <cellStyle name="Comma 2 3" xfId="34"/>
    <cellStyle name="Comma 2 4" xfId="35"/>
    <cellStyle name="Comma 2 5" xfId="36"/>
    <cellStyle name="Comma 3" xfId="37"/>
    <cellStyle name="Comma 5" xfId="38"/>
    <cellStyle name="Dấu phẩy 2" xfId="39"/>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edger 17 x 11 in" xfId="47"/>
    <cellStyle name="Linked Cell" xfId="48" builtinId="24" customBuiltin="1"/>
    <cellStyle name="Neutral" xfId="49" builtinId="28" customBuiltin="1"/>
    <cellStyle name="Normal" xfId="0" builtinId="0" customBuiltin="1"/>
    <cellStyle name="Normal - Style1 2" xfId="50"/>
    <cellStyle name="Normal 10" xfId="51"/>
    <cellStyle name="Normal 10 2 2" xfId="52"/>
    <cellStyle name="Normal 11" xfId="53"/>
    <cellStyle name="Normal 11 2" xfId="54"/>
    <cellStyle name="Normal 11 2 2" xfId="55"/>
    <cellStyle name="Normal 11 3" xfId="56"/>
    <cellStyle name="Normal 11 4" xfId="57"/>
    <cellStyle name="Normal 11 5" xfId="58"/>
    <cellStyle name="Normal 116" xfId="59"/>
    <cellStyle name="Normal 12" xfId="60"/>
    <cellStyle name="Normal 13" xfId="61"/>
    <cellStyle name="Normal 14" xfId="62"/>
    <cellStyle name="Normal 14 2" xfId="63"/>
    <cellStyle name="Normal 16" xfId="64"/>
    <cellStyle name="Normal 17" xfId="65"/>
    <cellStyle name="Normal 18" xfId="66"/>
    <cellStyle name="Normal 2" xfId="67"/>
    <cellStyle name="Normal 2 15" xfId="68"/>
    <cellStyle name="Normal 2 2" xfId="69"/>
    <cellStyle name="Normal 2 2 10" xfId="70"/>
    <cellStyle name="Normal 2 3" xfId="71"/>
    <cellStyle name="Normal 2 4" xfId="72"/>
    <cellStyle name="Normal 2 5" xfId="73"/>
    <cellStyle name="Normal 2 6" xfId="74"/>
    <cellStyle name="Normal 2 7" xfId="75"/>
    <cellStyle name="Normal 2 8" xfId="76"/>
    <cellStyle name="Normal 2 9" xfId="77"/>
    <cellStyle name="Normal 24" xfId="78"/>
    <cellStyle name="Normal 3" xfId="79"/>
    <cellStyle name="Normal 3 2" xfId="80"/>
    <cellStyle name="Normal 4" xfId="81"/>
    <cellStyle name="Normal 4 2" xfId="82"/>
    <cellStyle name="Normal 4 3" xfId="83"/>
    <cellStyle name="Normal 4 4" xfId="84"/>
    <cellStyle name="Normal 4 5" xfId="85"/>
    <cellStyle name="Normal 4 6" xfId="86"/>
    <cellStyle name="Normal 4 7" xfId="87"/>
    <cellStyle name="Normal 5" xfId="88"/>
    <cellStyle name="Normal 54" xfId="89"/>
    <cellStyle name="Normal 6" xfId="90"/>
    <cellStyle name="Normal 7" xfId="91"/>
    <cellStyle name="Normal 8" xfId="92"/>
    <cellStyle name="Normal 9" xfId="93"/>
    <cellStyle name="Normal_chieu TTTM" xfId="94"/>
    <cellStyle name="Normal_G5 _DM-KS.Tiem-2007" xfId="95"/>
    <cellStyle name="Normal_Goi 2_ Can thiep mach_TPC_Bao gia KH_ 2013" xfId="96"/>
    <cellStyle name="Normal_mau DM goi  thuoc huong dan" xfId="97"/>
    <cellStyle name="Normal_Sheet1_1" xfId="98"/>
    <cellStyle name="Normal_Sheet2" xfId="99"/>
    <cellStyle name="Normal_Tổng hợp N-X-T HC-VTTH 2015" xfId="106"/>
    <cellStyle name="Note" xfId="100" builtinId="10" customBuiltin="1"/>
    <cellStyle name="Output" xfId="101" builtinId="21" customBuiltin="1"/>
    <cellStyle name="Style 1" xfId="102"/>
    <cellStyle name="Title" xfId="103" builtinId="15" customBuiltin="1"/>
    <cellStyle name="Total" xfId="104" builtinId="25" customBuiltin="1"/>
    <cellStyle name="Warning Text" xfId="10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4</xdr:col>
      <xdr:colOff>304800</xdr:colOff>
      <xdr:row>44</xdr:row>
      <xdr:rowOff>1483481</xdr:rowOff>
    </xdr:to>
    <xdr:sp macro="" textlink="">
      <xdr:nvSpPr>
        <xdr:cNvPr id="2" name="AutoShape 3"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3" name="AutoShape 4"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4" name="AutoShape 2"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5" name="AutoShape 3"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6"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7" name="AutoShape 2"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8" name="AutoShape 3"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9" name="AutoShape 4"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10"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238125</xdr:colOff>
      <xdr:row>44</xdr:row>
      <xdr:rowOff>1483481</xdr:rowOff>
    </xdr:to>
    <xdr:sp macro="" textlink="">
      <xdr:nvSpPr>
        <xdr:cNvPr id="11" name="AutoShape 10" descr="007c01c5fed0$2d4d4ae0$1e00a8c0@vinhtam"/>
        <xdr:cNvSpPr>
          <a:spLocks noChangeAspect="1" noChangeArrowheads="1"/>
        </xdr:cNvSpPr>
      </xdr:nvSpPr>
      <xdr:spPr bwMode="auto">
        <a:xfrm>
          <a:off x="3838575" y="1666875"/>
          <a:ext cx="2381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12" name="AutoShape 2"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13" name="AutoShape 3"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14"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15" name="AutoShape 2"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16" name="AutoShape 3"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17" name="AutoShape 4"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18"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7</xdr:row>
      <xdr:rowOff>0</xdr:rowOff>
    </xdr:from>
    <xdr:to>
      <xdr:col>4</xdr:col>
      <xdr:colOff>304800</xdr:colOff>
      <xdr:row>44</xdr:row>
      <xdr:rowOff>1483481</xdr:rowOff>
    </xdr:to>
    <xdr:sp macro="" textlink="">
      <xdr:nvSpPr>
        <xdr:cNvPr id="19" name="AutoShape 10" descr="007c01c5fed0$2d4d4ae0$1e00a8c0@vinhtam"/>
        <xdr:cNvSpPr>
          <a:spLocks noChangeAspect="1" noChangeArrowheads="1"/>
        </xdr:cNvSpPr>
      </xdr:nvSpPr>
      <xdr:spPr bwMode="auto">
        <a:xfrm>
          <a:off x="3895725" y="1666875"/>
          <a:ext cx="24765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20" name="AutoShape 2"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21" name="AutoShape 3"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22"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23" name="AutoShape 2"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24" name="AutoShape 3"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25" name="AutoShape 4"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26"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7</xdr:row>
      <xdr:rowOff>0</xdr:rowOff>
    </xdr:from>
    <xdr:to>
      <xdr:col>4</xdr:col>
      <xdr:colOff>304800</xdr:colOff>
      <xdr:row>44</xdr:row>
      <xdr:rowOff>1483481</xdr:rowOff>
    </xdr:to>
    <xdr:sp macro="" textlink="">
      <xdr:nvSpPr>
        <xdr:cNvPr id="27" name="AutoShape 10" descr="007c01c5fed0$2d4d4ae0$1e00a8c0@vinhtam"/>
        <xdr:cNvSpPr>
          <a:spLocks noChangeAspect="1" noChangeArrowheads="1"/>
        </xdr:cNvSpPr>
      </xdr:nvSpPr>
      <xdr:spPr bwMode="auto">
        <a:xfrm>
          <a:off x="3895725" y="1666875"/>
          <a:ext cx="24765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304800</xdr:colOff>
      <xdr:row>44</xdr:row>
      <xdr:rowOff>1483481</xdr:rowOff>
    </xdr:to>
    <xdr:sp macro="" textlink="">
      <xdr:nvSpPr>
        <xdr:cNvPr id="28" name="AutoShape 2" descr="007c01c5fed0$2d4d4ae0$1e00a8c0@vinhtam"/>
        <xdr:cNvSpPr>
          <a:spLocks noChangeAspect="1" noChangeArrowheads="1"/>
        </xdr:cNvSpPr>
      </xdr:nvSpPr>
      <xdr:spPr bwMode="auto">
        <a:xfrm>
          <a:off x="3838575" y="1666875"/>
          <a:ext cx="304800"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29"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0"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1"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2"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3"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4"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5"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6"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7"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8"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39"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0"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1"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2"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3"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4"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5"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6"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7"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50"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51"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52"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53"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54"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55"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1727049</xdr:rowOff>
    </xdr:to>
    <xdr:sp macro="" textlink="">
      <xdr:nvSpPr>
        <xdr:cNvPr id="56" name="AutoShape 10" descr="007c01c5fed0$2d4d4ae0$1e00a8c0@vinhtam"/>
        <xdr:cNvSpPr>
          <a:spLocks noChangeAspect="1" noChangeArrowheads="1"/>
        </xdr:cNvSpPr>
      </xdr:nvSpPr>
      <xdr:spPr bwMode="auto">
        <a:xfrm>
          <a:off x="3838575" y="819150"/>
          <a:ext cx="2381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8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8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8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9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9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9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0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09"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0"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1"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12"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113"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16"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7"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20"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121"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2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2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24"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25"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26"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27"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128"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129"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30"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31"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132"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33"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34"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35"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136"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137"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38"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139"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140"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295275</xdr:colOff>
      <xdr:row>44</xdr:row>
      <xdr:rowOff>1727049</xdr:rowOff>
    </xdr:to>
    <xdr:sp macro="" textlink="">
      <xdr:nvSpPr>
        <xdr:cNvPr id="141" name="AutoShape 10" descr="007c01c5fed0$2d4d4ae0$1e00a8c0@vinhtam"/>
        <xdr:cNvSpPr>
          <a:spLocks noChangeAspect="1" noChangeArrowheads="1"/>
        </xdr:cNvSpPr>
      </xdr:nvSpPr>
      <xdr:spPr bwMode="auto">
        <a:xfrm>
          <a:off x="3895725" y="819150"/>
          <a:ext cx="2381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4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5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6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7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8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8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9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9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9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9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198"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99"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00"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01"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0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0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04"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0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206"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07"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08"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09"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10"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11"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12"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13"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214"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15"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16"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1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18"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19"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20"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21"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222"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23"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24"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2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26"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27"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28"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29"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230"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31"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32"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33"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3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3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3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3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238"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39"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40"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41"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42"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43"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44"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245"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46"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47"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48"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49"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50"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51"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52"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253"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54"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55"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56"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57"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58"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59"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60"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61"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262"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63"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64"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65"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66"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67"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68"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69"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70"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271"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72"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73"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74"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75"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76"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77"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78"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279"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80"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81"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82"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83"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84"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85"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86"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87"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288"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89"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90"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91"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92"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93"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94"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95"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296"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297"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98"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299"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300"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301"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302"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303"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304"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305"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306"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307"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308"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0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1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1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1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1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1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1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2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2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4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4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4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4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5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5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6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6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6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6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6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6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7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7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8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8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8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8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8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8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9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39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9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9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9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9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3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0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0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0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0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1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412"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1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1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1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1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1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2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2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2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2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2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2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2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3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3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4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4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4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5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5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5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5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5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6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6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6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7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7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8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0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0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0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1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1"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4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5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5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5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5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5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5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5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6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6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6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6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6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6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6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7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295275</xdr:colOff>
      <xdr:row>44</xdr:row>
      <xdr:rowOff>1538250</xdr:rowOff>
    </xdr:to>
    <xdr:sp macro="" textlink="">
      <xdr:nvSpPr>
        <xdr:cNvPr id="580" name="AutoShape 10" descr="007c01c5fed0$2d4d4ae0$1e00a8c0@vinhtam"/>
        <xdr:cNvSpPr>
          <a:spLocks noChangeAspect="1" noChangeArrowheads="1"/>
        </xdr:cNvSpPr>
      </xdr:nvSpPr>
      <xdr:spPr bwMode="auto">
        <a:xfrm>
          <a:off x="389572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9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60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0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0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0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1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611"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1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1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1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1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61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62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63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64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49"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0"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1"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652"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3"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4"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5"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656"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7"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8"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59"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660"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61"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62"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63"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664"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65"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66"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67"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668"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69"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70"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671"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672"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75"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76"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7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7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7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8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8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8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8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68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8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8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8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688"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8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9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9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69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9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9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9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9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9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698"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9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0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0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0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0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0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0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0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0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0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0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1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1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1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1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1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1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1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1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1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1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2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2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2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23"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2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2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2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2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2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2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3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3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3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3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3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3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3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3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3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3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4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4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4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4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4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4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4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4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4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4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5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5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5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53"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5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5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5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5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5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5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6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6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6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6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6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6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6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6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6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6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7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7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847725</xdr:colOff>
      <xdr:row>44</xdr:row>
      <xdr:rowOff>1538250</xdr:rowOff>
    </xdr:to>
    <xdr:sp macro="" textlink="">
      <xdr:nvSpPr>
        <xdr:cNvPr id="772" name="AutoShape 10" descr="007c01c5fed0$2d4d4ae0$1e00a8c0@vinhtam"/>
        <xdr:cNvSpPr>
          <a:spLocks noChangeAspect="1" noChangeArrowheads="1"/>
        </xdr:cNvSpPr>
      </xdr:nvSpPr>
      <xdr:spPr bwMode="auto">
        <a:xfrm>
          <a:off x="3895725" y="819150"/>
          <a:ext cx="7905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7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7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7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7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7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7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7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8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8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8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8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8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8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8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8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8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8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90"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9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9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9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9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79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9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9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79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79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0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0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0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03"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0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0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0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0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0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0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1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1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1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1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1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1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1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1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1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1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20"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2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2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2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2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2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2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2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2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2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3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3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3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33"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3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3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3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3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3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3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4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4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4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4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4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4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4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4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4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4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5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5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5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5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5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5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5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5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5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5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6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6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6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63"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86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6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86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86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68"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69"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70"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71"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87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73"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74"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75"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87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877"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878"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79"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880"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3"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88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8"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8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89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89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89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0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0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1"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13"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1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2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2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29"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38"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3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1"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48"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4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5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5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3"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6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8"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6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7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7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8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5"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8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9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99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9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9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9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99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9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0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0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0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0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1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1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1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1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1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2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2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2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31"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3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3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3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3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3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3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4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4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4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5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5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5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6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6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6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6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6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6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7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7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7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8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8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8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8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8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8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9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0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09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0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0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0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0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0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0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1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295275</xdr:colOff>
      <xdr:row>44</xdr:row>
      <xdr:rowOff>1538250</xdr:rowOff>
    </xdr:to>
    <xdr:sp macro="" textlink="">
      <xdr:nvSpPr>
        <xdr:cNvPr id="1111" name="AutoShape 10" descr="007c01c5fed0$2d4d4ae0$1e00a8c0@vinhtam"/>
        <xdr:cNvSpPr>
          <a:spLocks noChangeAspect="1" noChangeArrowheads="1"/>
        </xdr:cNvSpPr>
      </xdr:nvSpPr>
      <xdr:spPr bwMode="auto">
        <a:xfrm>
          <a:off x="389572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1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1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1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1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2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3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3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3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3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4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4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4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4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4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5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5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5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5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6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6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6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6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6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6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7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7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7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7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7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117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7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17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1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0"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1"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2"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183"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18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8"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89"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0"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191"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4"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19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6"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7"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198"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199"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200"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201"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1202"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1203"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0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0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0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0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08"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0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1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1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1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1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1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1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1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1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1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1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2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2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2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2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2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2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2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2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2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2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3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3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3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3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3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3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3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3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3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3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40"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4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4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4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4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4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4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4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4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4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5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5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5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5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5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5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5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5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5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5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6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6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6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6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6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6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6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6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6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6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70"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7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7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7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7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7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7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7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7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7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8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8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8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8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8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8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8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8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88"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8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9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9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9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29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9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9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9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297"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9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29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0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0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0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0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0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0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0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847725</xdr:colOff>
      <xdr:row>44</xdr:row>
      <xdr:rowOff>1538250</xdr:rowOff>
    </xdr:to>
    <xdr:sp macro="" textlink="">
      <xdr:nvSpPr>
        <xdr:cNvPr id="1307" name="AutoShape 10" descr="007c01c5fed0$2d4d4ae0$1e00a8c0@vinhtam"/>
        <xdr:cNvSpPr>
          <a:spLocks noChangeAspect="1" noChangeArrowheads="1"/>
        </xdr:cNvSpPr>
      </xdr:nvSpPr>
      <xdr:spPr bwMode="auto">
        <a:xfrm>
          <a:off x="3895725" y="819150"/>
          <a:ext cx="7905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0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0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1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1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1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1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1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1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1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1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1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1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20"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2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2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2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2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2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2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2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2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29"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3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3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3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3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3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3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3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3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38"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3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4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4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4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4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4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4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4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4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4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4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5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5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5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5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5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55"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5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5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5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5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60"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6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6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6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6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136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6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6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68"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6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72"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76"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7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80"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8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8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8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8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8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8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8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88"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8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9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91"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139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93"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733425</xdr:colOff>
      <xdr:row>44</xdr:row>
      <xdr:rowOff>1538250</xdr:rowOff>
    </xdr:to>
    <xdr:sp macro="" textlink="">
      <xdr:nvSpPr>
        <xdr:cNvPr id="1394" name="AutoShape 10" descr="007c01c5fed0$2d4d4ae0$1e00a8c0@vinhtam"/>
        <xdr:cNvSpPr>
          <a:spLocks noChangeAspect="1" noChangeArrowheads="1"/>
        </xdr:cNvSpPr>
      </xdr:nvSpPr>
      <xdr:spPr bwMode="auto">
        <a:xfrm>
          <a:off x="3838575" y="819150"/>
          <a:ext cx="7334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39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396"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397"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398"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399"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00"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401"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402"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403"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0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0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0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407"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1408"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0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1"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13"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1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19"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2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2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3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5"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3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4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4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49"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5"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57"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5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6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6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7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7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8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8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1"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93"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498"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49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1"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503"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0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151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151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1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1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1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1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1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1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1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2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2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3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3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3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3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3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3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3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4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4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4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5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5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5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5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5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5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5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6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6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7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8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8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8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8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8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59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9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9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59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5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1599"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0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1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1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2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2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2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2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3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3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3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4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4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5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5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5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5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5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5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5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6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6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6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6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6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6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1670"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388144</xdr:colOff>
      <xdr:row>44</xdr:row>
      <xdr:rowOff>1538250</xdr:rowOff>
    </xdr:to>
    <xdr:sp macro="" textlink="">
      <xdr:nvSpPr>
        <xdr:cNvPr id="1671" name="AutoShape 3" descr="007c01c5fed0$2d4d4ae0$1e00a8c0@vinhtam"/>
        <xdr:cNvSpPr>
          <a:spLocks noChangeAspect="1" noChangeArrowheads="1"/>
        </xdr:cNvSpPr>
      </xdr:nvSpPr>
      <xdr:spPr bwMode="auto">
        <a:xfrm>
          <a:off x="2495550" y="819150"/>
          <a:ext cx="21240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1672"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7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7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7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7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7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8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8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8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8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8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69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69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6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0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0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0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1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1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1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1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1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1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1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2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2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2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2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4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4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4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5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5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1760"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6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6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6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6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6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6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7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7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7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8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8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8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9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9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9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9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9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9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9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79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7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79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0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0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0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0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0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1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1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1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1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2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2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2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2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2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2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2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3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1831"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388144</xdr:colOff>
      <xdr:row>44</xdr:row>
      <xdr:rowOff>1538250</xdr:rowOff>
    </xdr:to>
    <xdr:sp macro="" textlink="">
      <xdr:nvSpPr>
        <xdr:cNvPr id="1832" name="AutoShape 3" descr="007c01c5fed0$2d4d4ae0$1e00a8c0@vinhtam"/>
        <xdr:cNvSpPr>
          <a:spLocks noChangeAspect="1" noChangeArrowheads="1"/>
        </xdr:cNvSpPr>
      </xdr:nvSpPr>
      <xdr:spPr bwMode="auto">
        <a:xfrm>
          <a:off x="2495550" y="819150"/>
          <a:ext cx="21240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1833"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3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3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3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3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3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4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4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5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5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6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7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7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7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8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8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9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9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89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8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89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0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0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1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1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1921"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2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2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2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3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3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4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4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5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5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6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6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6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7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7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7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7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7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8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8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8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19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19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9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9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1992"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388144</xdr:colOff>
      <xdr:row>44</xdr:row>
      <xdr:rowOff>1538250</xdr:rowOff>
    </xdr:to>
    <xdr:sp macro="" textlink="">
      <xdr:nvSpPr>
        <xdr:cNvPr id="1993" name="AutoShape 3" descr="007c01c5fed0$2d4d4ae0$1e00a8c0@vinhtam"/>
        <xdr:cNvSpPr>
          <a:spLocks noChangeAspect="1" noChangeArrowheads="1"/>
        </xdr:cNvSpPr>
      </xdr:nvSpPr>
      <xdr:spPr bwMode="auto">
        <a:xfrm>
          <a:off x="2495550" y="819150"/>
          <a:ext cx="21240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1994"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9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9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9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9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199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0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0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0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0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0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1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1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1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1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1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1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1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1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2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3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3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3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4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4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4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5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5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6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6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6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6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6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7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7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7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7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7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7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7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7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7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8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2081"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8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8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09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9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9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9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0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0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0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0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1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1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1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2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2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2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2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2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4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4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5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5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2152"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388144</xdr:colOff>
      <xdr:row>44</xdr:row>
      <xdr:rowOff>1538250</xdr:rowOff>
    </xdr:to>
    <xdr:sp macro="" textlink="">
      <xdr:nvSpPr>
        <xdr:cNvPr id="2153" name="AutoShape 3" descr="007c01c5fed0$2d4d4ae0$1e00a8c0@vinhtam"/>
        <xdr:cNvSpPr>
          <a:spLocks noChangeAspect="1" noChangeArrowheads="1"/>
        </xdr:cNvSpPr>
      </xdr:nvSpPr>
      <xdr:spPr bwMode="auto">
        <a:xfrm>
          <a:off x="2495550" y="819150"/>
          <a:ext cx="21240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2154"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5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5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5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5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5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6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6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6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6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6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7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7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7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8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8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8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8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8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8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8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8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8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8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9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9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19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9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1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1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0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0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0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0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0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0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1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1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1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1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1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1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1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1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2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2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2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2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2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2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2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3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3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3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3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3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3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3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3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4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2241"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4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5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5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5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5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5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6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6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7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7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7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8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8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9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9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29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29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2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0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0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0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0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0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2312"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2313"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1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2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2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2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2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3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3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4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4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5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5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6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6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6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7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7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7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8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8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8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8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8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8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8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8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8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9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9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9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9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9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39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39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9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9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39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0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2401"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0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0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0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0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0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1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1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1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1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1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1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1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1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2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2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2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2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2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2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2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2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3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3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3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3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3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3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3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3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3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3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4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4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4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4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4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4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5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5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5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5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5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5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5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6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6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6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6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6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6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6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2472"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2473"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7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8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8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8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8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49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9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9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9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4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4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0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0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1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1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1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2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2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2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2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2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3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3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4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4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4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4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5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5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5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5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5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5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5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5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6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2561"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6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6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6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6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6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6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6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7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7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8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8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8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8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8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8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8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8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8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8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9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9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59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9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5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5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60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0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0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60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0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6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60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1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1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1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61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1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1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1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61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61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1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2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62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6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62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2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262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26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63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263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63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63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634"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263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636"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637"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2638"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352425</xdr:colOff>
      <xdr:row>44</xdr:row>
      <xdr:rowOff>1488281</xdr:rowOff>
    </xdr:to>
    <xdr:sp macro="" textlink="">
      <xdr:nvSpPr>
        <xdr:cNvPr id="2639" name="AutoShape 2" descr="007c01c5fed0$2d4d4ae0$1e00a8c0@vinhtam"/>
        <xdr:cNvSpPr>
          <a:spLocks noChangeAspect="1" noChangeArrowheads="1"/>
        </xdr:cNvSpPr>
      </xdr:nvSpPr>
      <xdr:spPr bwMode="auto">
        <a:xfrm>
          <a:off x="5819775" y="819150"/>
          <a:ext cx="352425"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352425</xdr:colOff>
      <xdr:row>44</xdr:row>
      <xdr:rowOff>1488281</xdr:rowOff>
    </xdr:to>
    <xdr:sp macro="" textlink="">
      <xdr:nvSpPr>
        <xdr:cNvPr id="2640" name="AutoShape 2" descr="007c01c5fed0$2d4d4ae0$1e00a8c0@vinhtam"/>
        <xdr:cNvSpPr>
          <a:spLocks noChangeAspect="1" noChangeArrowheads="1"/>
        </xdr:cNvSpPr>
      </xdr:nvSpPr>
      <xdr:spPr bwMode="auto">
        <a:xfrm>
          <a:off x="5819775" y="819150"/>
          <a:ext cx="352425"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352425</xdr:colOff>
      <xdr:row>44</xdr:row>
      <xdr:rowOff>1488281</xdr:rowOff>
    </xdr:to>
    <xdr:sp macro="" textlink="">
      <xdr:nvSpPr>
        <xdr:cNvPr id="2641" name="AutoShape 2" descr="007c01c5fed0$2d4d4ae0$1e00a8c0@vinhtam"/>
        <xdr:cNvSpPr>
          <a:spLocks noChangeAspect="1" noChangeArrowheads="1"/>
        </xdr:cNvSpPr>
      </xdr:nvSpPr>
      <xdr:spPr bwMode="auto">
        <a:xfrm>
          <a:off x="5819775" y="819150"/>
          <a:ext cx="352425"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352425</xdr:colOff>
      <xdr:row>44</xdr:row>
      <xdr:rowOff>1488281</xdr:rowOff>
    </xdr:to>
    <xdr:sp macro="" textlink="">
      <xdr:nvSpPr>
        <xdr:cNvPr id="2642" name="AutoShape 2" descr="007c01c5fed0$2d4d4ae0$1e00a8c0@vinhtam"/>
        <xdr:cNvSpPr>
          <a:spLocks noChangeAspect="1" noChangeArrowheads="1"/>
        </xdr:cNvSpPr>
      </xdr:nvSpPr>
      <xdr:spPr bwMode="auto">
        <a:xfrm>
          <a:off x="5819775" y="819150"/>
          <a:ext cx="352425"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2643"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4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4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4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4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2648"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4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5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5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2652"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5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5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5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5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2657"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5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5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6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6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6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6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6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2665"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6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6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6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6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7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7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7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7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2674"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7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7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7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7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67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8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8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8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8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68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8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8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8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68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8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9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9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9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69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9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9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69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9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9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69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0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70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0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0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0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0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0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0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0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0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71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1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1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1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1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15"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16"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1797844</xdr:rowOff>
    </xdr:to>
    <xdr:sp macro="" textlink="">
      <xdr:nvSpPr>
        <xdr:cNvPr id="2717" name="AutoShape 2" descr="007c01c5fed0$2d4d4ae0$1e00a8c0@vinhtam"/>
        <xdr:cNvSpPr>
          <a:spLocks noChangeAspect="1" noChangeArrowheads="1"/>
        </xdr:cNvSpPr>
      </xdr:nvSpPr>
      <xdr:spPr bwMode="auto">
        <a:xfrm>
          <a:off x="5819775" y="819150"/>
          <a:ext cx="342900"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1797844</xdr:rowOff>
    </xdr:to>
    <xdr:sp macro="" textlink="">
      <xdr:nvSpPr>
        <xdr:cNvPr id="2718" name="AutoShape 2" descr="007c01c5fed0$2d4d4ae0$1e00a8c0@vinhtam"/>
        <xdr:cNvSpPr>
          <a:spLocks noChangeAspect="1" noChangeArrowheads="1"/>
        </xdr:cNvSpPr>
      </xdr:nvSpPr>
      <xdr:spPr bwMode="auto">
        <a:xfrm>
          <a:off x="5819775" y="819150"/>
          <a:ext cx="342900"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19"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0"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1797844</xdr:rowOff>
    </xdr:to>
    <xdr:sp macro="" textlink="">
      <xdr:nvSpPr>
        <xdr:cNvPr id="2721" name="AutoShape 2" descr="007c01c5fed0$2d4d4ae0$1e00a8c0@vinhtam"/>
        <xdr:cNvSpPr>
          <a:spLocks noChangeAspect="1" noChangeArrowheads="1"/>
        </xdr:cNvSpPr>
      </xdr:nvSpPr>
      <xdr:spPr bwMode="auto">
        <a:xfrm>
          <a:off x="5819775" y="819150"/>
          <a:ext cx="342900"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1797844</xdr:rowOff>
    </xdr:to>
    <xdr:sp macro="" textlink="">
      <xdr:nvSpPr>
        <xdr:cNvPr id="2722" name="AutoShape 2" descr="007c01c5fed0$2d4d4ae0$1e00a8c0@vinhtam"/>
        <xdr:cNvSpPr>
          <a:spLocks noChangeAspect="1" noChangeArrowheads="1"/>
        </xdr:cNvSpPr>
      </xdr:nvSpPr>
      <xdr:spPr bwMode="auto">
        <a:xfrm>
          <a:off x="5819775" y="819150"/>
          <a:ext cx="342900"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3"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4"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5"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6"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7"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8"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29"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0"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1"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2"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3"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4"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5"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6"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1797844</xdr:rowOff>
    </xdr:to>
    <xdr:sp macro="" textlink="">
      <xdr:nvSpPr>
        <xdr:cNvPr id="2737" name="AutoShape 10" descr="007c01c5fed0$2d4d4ae0$1e00a8c0@vinhtam"/>
        <xdr:cNvSpPr>
          <a:spLocks noChangeAspect="1" noChangeArrowheads="1"/>
        </xdr:cNvSpPr>
      </xdr:nvSpPr>
      <xdr:spPr bwMode="auto">
        <a:xfrm>
          <a:off x="5886450"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38"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39"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0"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1"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2"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3"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4"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5"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6"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7"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8"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49"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0"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1"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2"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3"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4"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5"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6"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1797844</xdr:rowOff>
    </xdr:to>
    <xdr:sp macro="" textlink="">
      <xdr:nvSpPr>
        <xdr:cNvPr id="2757" name="AutoShape 10" descr="007c01c5fed0$2d4d4ae0$1e00a8c0@vinhtam"/>
        <xdr:cNvSpPr>
          <a:spLocks noChangeAspect="1" noChangeArrowheads="1"/>
        </xdr:cNvSpPr>
      </xdr:nvSpPr>
      <xdr:spPr bwMode="auto">
        <a:xfrm>
          <a:off x="5819775" y="819150"/>
          <a:ext cx="276225" cy="5155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1504950</xdr:colOff>
      <xdr:row>44</xdr:row>
      <xdr:rowOff>1709700</xdr:rowOff>
    </xdr:to>
    <xdr:sp macro="" textlink="">
      <xdr:nvSpPr>
        <xdr:cNvPr id="2758" name="AutoShape 10" descr="007c01c5fed0$2d4d4ae0$1e00a8c0@vinhtam"/>
        <xdr:cNvSpPr>
          <a:spLocks noChangeAspect="1" noChangeArrowheads="1"/>
        </xdr:cNvSpPr>
      </xdr:nvSpPr>
      <xdr:spPr bwMode="auto">
        <a:xfrm>
          <a:off x="7124700" y="819150"/>
          <a:ext cx="200025" cy="5146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1504950</xdr:colOff>
      <xdr:row>44</xdr:row>
      <xdr:rowOff>1709700</xdr:rowOff>
    </xdr:to>
    <xdr:sp macro="" textlink="">
      <xdr:nvSpPr>
        <xdr:cNvPr id="2759" name="AutoShape 10" descr="007c01c5fed0$2d4d4ae0$1e00a8c0@vinhtam"/>
        <xdr:cNvSpPr>
          <a:spLocks noChangeAspect="1" noChangeArrowheads="1"/>
        </xdr:cNvSpPr>
      </xdr:nvSpPr>
      <xdr:spPr bwMode="auto">
        <a:xfrm>
          <a:off x="7124700" y="819150"/>
          <a:ext cx="200025" cy="5146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1504950</xdr:colOff>
      <xdr:row>44</xdr:row>
      <xdr:rowOff>1709700</xdr:rowOff>
    </xdr:to>
    <xdr:sp macro="" textlink="">
      <xdr:nvSpPr>
        <xdr:cNvPr id="2760" name="AutoShape 10" descr="007c01c5fed0$2d4d4ae0$1e00a8c0@vinhtam"/>
        <xdr:cNvSpPr>
          <a:spLocks noChangeAspect="1" noChangeArrowheads="1"/>
        </xdr:cNvSpPr>
      </xdr:nvSpPr>
      <xdr:spPr bwMode="auto">
        <a:xfrm>
          <a:off x="7124700" y="819150"/>
          <a:ext cx="200025" cy="5146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1504950</xdr:colOff>
      <xdr:row>44</xdr:row>
      <xdr:rowOff>1709700</xdr:rowOff>
    </xdr:to>
    <xdr:sp macro="" textlink="">
      <xdr:nvSpPr>
        <xdr:cNvPr id="2761" name="AutoShape 10" descr="007c01c5fed0$2d4d4ae0$1e00a8c0@vinhtam"/>
        <xdr:cNvSpPr>
          <a:spLocks noChangeAspect="1" noChangeArrowheads="1"/>
        </xdr:cNvSpPr>
      </xdr:nvSpPr>
      <xdr:spPr bwMode="auto">
        <a:xfrm>
          <a:off x="7124700" y="819150"/>
          <a:ext cx="200025" cy="5146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6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6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6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6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76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6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6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6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7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7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7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7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77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7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7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7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7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7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8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78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8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8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8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8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8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8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8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79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9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9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9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79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9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79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9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9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79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0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0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0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0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0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0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0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0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0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0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1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1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1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1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1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1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1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1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1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1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2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2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2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2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2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2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2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2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2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2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3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3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3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3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3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3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3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3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3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3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4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4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4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4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4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4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4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4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4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4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5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5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5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5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5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5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5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5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6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6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6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6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6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6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6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6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6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6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7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7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7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7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7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7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7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7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7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7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8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8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8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8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8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8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2887"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57150</xdr:colOff>
      <xdr:row>4</xdr:row>
      <xdr:rowOff>0</xdr:rowOff>
    </xdr:from>
    <xdr:to>
      <xdr:col>5</xdr:col>
      <xdr:colOff>295275</xdr:colOff>
      <xdr:row>44</xdr:row>
      <xdr:rowOff>1538250</xdr:rowOff>
    </xdr:to>
    <xdr:sp macro="" textlink="">
      <xdr:nvSpPr>
        <xdr:cNvPr id="2888" name="AutoShape 10" descr="007c01c5fed0$2d4d4ae0$1e00a8c0@vinhtam"/>
        <xdr:cNvSpPr>
          <a:spLocks noChangeAspect="1" noChangeArrowheads="1"/>
        </xdr:cNvSpPr>
      </xdr:nvSpPr>
      <xdr:spPr bwMode="auto">
        <a:xfrm>
          <a:off x="587692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8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9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9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9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9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9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89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9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9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89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89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0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0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0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0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0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0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0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0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0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0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1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1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1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1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1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1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1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1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1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1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2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2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2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2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2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2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2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2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2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2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3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3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3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3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3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3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3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3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3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3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4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4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4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4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4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4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4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4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4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4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5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5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5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5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5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5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5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5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6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6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6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6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6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6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6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6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6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6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7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7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7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7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7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7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7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7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7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7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8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8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8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8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8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1304925</xdr:colOff>
      <xdr:row>44</xdr:row>
      <xdr:rowOff>1538250</xdr:rowOff>
    </xdr:to>
    <xdr:sp macro="" textlink="">
      <xdr:nvSpPr>
        <xdr:cNvPr id="2985" name="AutoShape 10" descr="007c01c5fed0$2d4d4ae0$1e00a8c0@vinhtam"/>
        <xdr:cNvSpPr>
          <a:spLocks noChangeAspect="1" noChangeArrowheads="1"/>
        </xdr:cNvSpPr>
      </xdr:nvSpPr>
      <xdr:spPr bwMode="auto">
        <a:xfrm>
          <a:off x="7124700" y="819150"/>
          <a:ext cx="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1304925</xdr:colOff>
      <xdr:row>44</xdr:row>
      <xdr:rowOff>1538250</xdr:rowOff>
    </xdr:to>
    <xdr:sp macro="" textlink="">
      <xdr:nvSpPr>
        <xdr:cNvPr id="2986" name="AutoShape 10" descr="007c01c5fed0$2d4d4ae0$1e00a8c0@vinhtam"/>
        <xdr:cNvSpPr>
          <a:spLocks noChangeAspect="1" noChangeArrowheads="1"/>
        </xdr:cNvSpPr>
      </xdr:nvSpPr>
      <xdr:spPr bwMode="auto">
        <a:xfrm>
          <a:off x="7124700" y="819150"/>
          <a:ext cx="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8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8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8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9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9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9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299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299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9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9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9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9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299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0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0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0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0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0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0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0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0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0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0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1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1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1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1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1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1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1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1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1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1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2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2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2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2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2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25"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26"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27"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28"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3029"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30"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31"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32"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33"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34"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35"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36"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3037"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38"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39"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40"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41"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42"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43"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44"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3045"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46"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47"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48"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49"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50"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51"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52"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3053"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54"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055"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056"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5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3058"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5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6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6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6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6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6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6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6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6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6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6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7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7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7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7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7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7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7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7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7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7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8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8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8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8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8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8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8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8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8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9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09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9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9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9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9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9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9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09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09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0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0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0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0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0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0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0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0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0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0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1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1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1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1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1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1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1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1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1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1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2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2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2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2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2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2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2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2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2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2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3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3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3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3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3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3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3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3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3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3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4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4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4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4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4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4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4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4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4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49"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5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5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5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5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5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5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5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5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6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6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6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6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6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6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6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6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6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6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7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7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17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7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7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17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17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77"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78"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79"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3180"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81"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82"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83"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3184"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85"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86"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87"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88"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89"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90"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91"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192"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93"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94"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95"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3196"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97"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98"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199"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3200"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201"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202"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203"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204"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205"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3206"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207"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208"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3209"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3210"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211"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212"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213"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3214"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1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1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1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1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1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2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2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2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2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2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2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2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2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2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2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3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3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3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3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3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3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3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3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3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3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4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4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4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4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4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4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4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4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4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4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5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5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5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5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5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5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5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5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6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6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6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6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6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6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6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6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6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6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7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7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7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7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7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7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7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7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7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7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8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8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8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8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8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8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8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8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8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8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9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9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9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9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9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9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9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29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29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29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0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0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0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0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0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0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0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0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0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0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1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1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1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1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1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1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1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1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1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1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2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2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2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2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2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2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2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2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2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2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3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3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3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3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3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3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3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3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3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3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4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4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4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4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4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4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4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4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4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4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5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5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5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5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5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5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5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5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6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6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6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6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6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6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6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6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6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6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7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7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7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7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7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7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7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7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7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7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8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8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8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8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8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8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8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8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8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9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9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9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9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339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9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339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339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398"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399"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00"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401"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02"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03"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04"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405"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06"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07"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08"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409"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0"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1"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2"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413"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4"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5"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6"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3417"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8"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19"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3420"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21"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22"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23"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3424"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25"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26"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3427"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28"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29"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3430"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31"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32"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3433"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34"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35"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3436"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37"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38"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3439"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40"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41"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3442"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3443"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44"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45"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46"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47"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48"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49"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50"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352425</xdr:colOff>
      <xdr:row>225</xdr:row>
      <xdr:rowOff>66675</xdr:rowOff>
    </xdr:to>
    <xdr:sp macro="" textlink="">
      <xdr:nvSpPr>
        <xdr:cNvPr id="3451" name="AutoShape 2" descr="007c01c5fed0$2d4d4ae0$1e00a8c0@vinhtam"/>
        <xdr:cNvSpPr>
          <a:spLocks noChangeAspect="1" noChangeArrowheads="1"/>
        </xdr:cNvSpPr>
      </xdr:nvSpPr>
      <xdr:spPr bwMode="auto">
        <a:xfrm>
          <a:off x="5819775" y="440636025"/>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5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6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7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8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349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0"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1"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2"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3"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4"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5"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6"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7"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8"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09"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0"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1"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2"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3"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4"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5"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6"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7"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8"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19"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0"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1"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2"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3"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4"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5"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6"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7"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8"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29"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30"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3531"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554</xdr:row>
      <xdr:rowOff>0</xdr:rowOff>
    </xdr:from>
    <xdr:to>
      <xdr:col>5</xdr:col>
      <xdr:colOff>381000</xdr:colOff>
      <xdr:row>554</xdr:row>
      <xdr:rowOff>1156607</xdr:rowOff>
    </xdr:to>
    <xdr:sp macro="" textlink="">
      <xdr:nvSpPr>
        <xdr:cNvPr id="3532" name="AutoShape 3" descr="007c01c5fed0$2d4d4ae0$1e00a8c0@vinhtam"/>
        <xdr:cNvSpPr>
          <a:spLocks noChangeAspect="1" noChangeArrowheads="1"/>
        </xdr:cNvSpPr>
      </xdr:nvSpPr>
      <xdr:spPr bwMode="auto">
        <a:xfrm>
          <a:off x="5819775" y="978646125"/>
          <a:ext cx="381000" cy="1156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554</xdr:row>
      <xdr:rowOff>0</xdr:rowOff>
    </xdr:from>
    <xdr:to>
      <xdr:col>5</xdr:col>
      <xdr:colOff>381000</xdr:colOff>
      <xdr:row>554</xdr:row>
      <xdr:rowOff>1156607</xdr:rowOff>
    </xdr:to>
    <xdr:sp macro="" textlink="">
      <xdr:nvSpPr>
        <xdr:cNvPr id="3533" name="AutoShape 3" descr="007c01c5fed0$2d4d4ae0$1e00a8c0@vinhtam"/>
        <xdr:cNvSpPr>
          <a:spLocks noChangeAspect="1" noChangeArrowheads="1"/>
        </xdr:cNvSpPr>
      </xdr:nvSpPr>
      <xdr:spPr bwMode="auto">
        <a:xfrm>
          <a:off x="5819775" y="978646125"/>
          <a:ext cx="381000" cy="1156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554</xdr:row>
      <xdr:rowOff>0</xdr:rowOff>
    </xdr:from>
    <xdr:to>
      <xdr:col>5</xdr:col>
      <xdr:colOff>381000</xdr:colOff>
      <xdr:row>554</xdr:row>
      <xdr:rowOff>1156607</xdr:rowOff>
    </xdr:to>
    <xdr:sp macro="" textlink="">
      <xdr:nvSpPr>
        <xdr:cNvPr id="3534" name="AutoShape 3" descr="007c01c5fed0$2d4d4ae0$1e00a8c0@vinhtam"/>
        <xdr:cNvSpPr>
          <a:spLocks noChangeAspect="1" noChangeArrowheads="1"/>
        </xdr:cNvSpPr>
      </xdr:nvSpPr>
      <xdr:spPr bwMode="auto">
        <a:xfrm>
          <a:off x="5819775" y="978646125"/>
          <a:ext cx="381000" cy="1156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3535"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35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3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3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3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4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4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4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4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4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4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4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4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4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4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5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5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5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6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6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6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6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6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6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6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6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6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6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7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7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7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8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8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8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8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8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9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9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9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9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9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9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59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59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0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0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0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0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0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0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0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0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0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0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1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1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1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2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2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2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2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2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2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2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2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2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2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3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3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3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4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4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4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4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4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4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4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4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4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4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5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5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5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5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5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5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5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5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5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5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6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6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6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6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6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6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6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6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6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6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7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7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7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8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8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8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8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8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8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8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8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8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8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9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69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69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0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0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0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0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0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0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0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0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0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0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1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1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1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1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1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1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1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2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2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2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2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2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2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2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2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2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2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3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3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3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4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4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4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4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4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4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4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4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4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4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5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5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5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6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6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6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6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6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6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6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6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7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7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7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8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8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8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8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8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8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8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8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9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79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79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0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0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0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0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0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0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0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0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0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0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1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1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1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1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1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1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2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2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2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3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3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3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3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3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3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3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3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3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3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4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4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4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4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4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4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4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4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4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4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5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5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5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6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6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6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6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6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6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6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6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7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7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7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7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7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7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8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8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8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9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9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9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9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9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9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9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89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9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89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0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0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0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0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0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0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0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0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0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0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1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1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1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2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2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2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2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2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2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2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2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2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2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3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3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3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3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3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3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3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3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3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3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4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4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4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5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5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5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5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5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5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5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5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5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5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6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6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6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6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6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6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6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6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7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7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7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8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8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8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8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8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9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9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9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9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9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9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399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399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0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0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0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1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1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1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1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1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1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1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2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2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2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3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3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3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3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3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3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3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3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3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3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4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4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4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5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5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5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5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5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5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5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5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5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5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6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6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6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6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6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6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6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6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7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7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7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8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8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8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9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9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9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9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9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9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9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9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09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09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0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0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0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1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1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1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2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2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2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2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2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2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2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2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2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2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3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3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3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3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3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3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3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3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3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3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4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4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4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4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4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4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4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4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4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4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5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5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5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6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6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6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6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6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6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6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6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6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7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7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7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8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8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8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8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8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8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8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9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9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9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9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9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9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9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19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9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19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0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0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0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0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0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0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0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0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0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0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1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1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1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2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2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2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2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2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2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2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2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2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2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3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3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3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4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4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4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4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4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4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4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4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4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4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5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5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5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6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6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6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6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6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6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6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6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7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7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7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8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8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8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8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8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8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8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8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9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9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9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9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9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9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9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9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29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29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0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0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0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0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0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0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0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0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0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0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1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1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1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2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2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2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2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2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2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2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2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2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2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3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3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3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4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4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4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4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4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4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4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4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4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4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5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5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5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5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5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5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5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5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5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5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6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6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6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6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6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6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6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6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6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6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7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7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7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8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8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8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8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8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9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39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39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0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0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0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0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0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0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0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0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0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0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1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1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1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1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1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1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1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1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2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2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2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2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2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25"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2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2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2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29"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3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3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3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4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4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4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4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44"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4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4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4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48"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4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52"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56"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5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60"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6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6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63"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6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6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6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6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6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6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7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471"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7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7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447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7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47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7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7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7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48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8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8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8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48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8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8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48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8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8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9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49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9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9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9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49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9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9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49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49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0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0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0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1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1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1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1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1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1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1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1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1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1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2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2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2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3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3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3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3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3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3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3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3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3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3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4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4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4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4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4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4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4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4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4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4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5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5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5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5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5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5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5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5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5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5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6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6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6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7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7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7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7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7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7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7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7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7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7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8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8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8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9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9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9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9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9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9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59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9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9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59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0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0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0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0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0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0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0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0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0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0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1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1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1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1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1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1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1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1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1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1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2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2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2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3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3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3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3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3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3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3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3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3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3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4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4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4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5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5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5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5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5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5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5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5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5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5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6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6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6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6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6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6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6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6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6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6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7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7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7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7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7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7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7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7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7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7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8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8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8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9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9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9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9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9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9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9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9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69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69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0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0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0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1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1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1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1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1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1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1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1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1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1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2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2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2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2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2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2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2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2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2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2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3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3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3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3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3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3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3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3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3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3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4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4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4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5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5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5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5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5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5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5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5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5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5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60"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6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6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6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6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6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6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6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6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6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7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7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477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477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477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77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477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114300</xdr:colOff>
      <xdr:row>1118</xdr:row>
      <xdr:rowOff>190500</xdr:rowOff>
    </xdr:to>
    <xdr:sp macro="" textlink="">
      <xdr:nvSpPr>
        <xdr:cNvPr id="4777" name="AutoShape 10" descr="007c01c5fed0$2d4d4ae0$1e00a8c0@vinhtam"/>
        <xdr:cNvSpPr>
          <a:spLocks noChangeAspect="1" noChangeArrowheads="1"/>
        </xdr:cNvSpPr>
      </xdr:nvSpPr>
      <xdr:spPr bwMode="auto">
        <a:xfrm>
          <a:off x="5819775" y="1813702875"/>
          <a:ext cx="114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78" name="AutoShape 4"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79" name="AutoShape 2"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80" name="AutoShape 3"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4781"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82" name="AutoShape 2"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83" name="AutoShape 3"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84" name="AutoShape 4"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4785"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238125</xdr:colOff>
      <xdr:row>44</xdr:row>
      <xdr:rowOff>1483481</xdr:rowOff>
    </xdr:to>
    <xdr:sp macro="" textlink="">
      <xdr:nvSpPr>
        <xdr:cNvPr id="4786" name="AutoShape 10" descr="007c01c5fed0$2d4d4ae0$1e00a8c0@vinhtam"/>
        <xdr:cNvSpPr>
          <a:spLocks noChangeAspect="1" noChangeArrowheads="1"/>
        </xdr:cNvSpPr>
      </xdr:nvSpPr>
      <xdr:spPr bwMode="auto">
        <a:xfrm>
          <a:off x="3838575" y="1666875"/>
          <a:ext cx="2381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87" name="AutoShape 2"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88" name="AutoShape 3"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4789"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90" name="AutoShape 2"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91" name="AutoShape 3"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92" name="AutoShape 4"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4793"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7</xdr:row>
      <xdr:rowOff>0</xdr:rowOff>
    </xdr:from>
    <xdr:to>
      <xdr:col>4</xdr:col>
      <xdr:colOff>314325</xdr:colOff>
      <xdr:row>44</xdr:row>
      <xdr:rowOff>1483481</xdr:rowOff>
    </xdr:to>
    <xdr:sp macro="" textlink="">
      <xdr:nvSpPr>
        <xdr:cNvPr id="4794" name="AutoShape 10" descr="007c01c5fed0$2d4d4ae0$1e00a8c0@vinhtam"/>
        <xdr:cNvSpPr>
          <a:spLocks noChangeAspect="1" noChangeArrowheads="1"/>
        </xdr:cNvSpPr>
      </xdr:nvSpPr>
      <xdr:spPr bwMode="auto">
        <a:xfrm>
          <a:off x="3895725" y="1666875"/>
          <a:ext cx="2571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95" name="AutoShape 2"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96" name="AutoShape 3"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4797"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98" name="AutoShape 2"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799" name="AutoShape 3"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800" name="AutoShape 4"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44</xdr:row>
      <xdr:rowOff>1483481</xdr:rowOff>
    </xdr:to>
    <xdr:sp macro="" textlink="">
      <xdr:nvSpPr>
        <xdr:cNvPr id="4801" name="AutoShape 10" descr="007c01c5fed0$2d4d4ae0$1e00a8c0@vinhtam"/>
        <xdr:cNvSpPr>
          <a:spLocks noChangeAspect="1" noChangeArrowheads="1"/>
        </xdr:cNvSpPr>
      </xdr:nvSpPr>
      <xdr:spPr bwMode="auto">
        <a:xfrm>
          <a:off x="3838575" y="1666875"/>
          <a:ext cx="1047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7</xdr:row>
      <xdr:rowOff>0</xdr:rowOff>
    </xdr:from>
    <xdr:to>
      <xdr:col>4</xdr:col>
      <xdr:colOff>314325</xdr:colOff>
      <xdr:row>44</xdr:row>
      <xdr:rowOff>1483481</xdr:rowOff>
    </xdr:to>
    <xdr:sp macro="" textlink="">
      <xdr:nvSpPr>
        <xdr:cNvPr id="4802" name="AutoShape 10" descr="007c01c5fed0$2d4d4ae0$1e00a8c0@vinhtam"/>
        <xdr:cNvSpPr>
          <a:spLocks noChangeAspect="1" noChangeArrowheads="1"/>
        </xdr:cNvSpPr>
      </xdr:nvSpPr>
      <xdr:spPr bwMode="auto">
        <a:xfrm>
          <a:off x="3895725" y="1666875"/>
          <a:ext cx="25717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314325</xdr:colOff>
      <xdr:row>44</xdr:row>
      <xdr:rowOff>1483481</xdr:rowOff>
    </xdr:to>
    <xdr:sp macro="" textlink="">
      <xdr:nvSpPr>
        <xdr:cNvPr id="4803" name="AutoShape 2" descr="007c01c5fed0$2d4d4ae0$1e00a8c0@vinhtam"/>
        <xdr:cNvSpPr>
          <a:spLocks noChangeAspect="1" noChangeArrowheads="1"/>
        </xdr:cNvSpPr>
      </xdr:nvSpPr>
      <xdr:spPr bwMode="auto">
        <a:xfrm>
          <a:off x="3838575" y="1666875"/>
          <a:ext cx="314325" cy="5038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04"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05"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06"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07"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08"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09"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10"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11"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12"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13"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14"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15"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16"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17"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818"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19"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20"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21"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822"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23"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24"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25"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826"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827"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28"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829"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830"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1727049</xdr:rowOff>
    </xdr:to>
    <xdr:sp macro="" textlink="">
      <xdr:nvSpPr>
        <xdr:cNvPr id="4831" name="AutoShape 10" descr="007c01c5fed0$2d4d4ae0$1e00a8c0@vinhtam"/>
        <xdr:cNvSpPr>
          <a:spLocks noChangeAspect="1" noChangeArrowheads="1"/>
        </xdr:cNvSpPr>
      </xdr:nvSpPr>
      <xdr:spPr bwMode="auto">
        <a:xfrm>
          <a:off x="3838575" y="819150"/>
          <a:ext cx="2381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3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3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3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3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83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3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4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84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4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5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5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85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5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5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5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5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5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5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6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86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6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6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6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6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87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7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487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8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8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88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88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8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8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8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88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4888"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89"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90"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891"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9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9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94"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89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4896"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97"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898"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899"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00"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01"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02"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903"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904"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05"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06"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907"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08"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09"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10" name="AutoShape 4"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911"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1727049</xdr:rowOff>
    </xdr:to>
    <xdr:sp macro="" textlink="">
      <xdr:nvSpPr>
        <xdr:cNvPr id="4912" name="AutoShape 10" descr="007c01c5fed0$2d4d4ae0$1e00a8c0@vinhtam"/>
        <xdr:cNvSpPr>
          <a:spLocks noChangeAspect="1" noChangeArrowheads="1"/>
        </xdr:cNvSpPr>
      </xdr:nvSpPr>
      <xdr:spPr bwMode="auto">
        <a:xfrm>
          <a:off x="3905250" y="819150"/>
          <a:ext cx="2762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13" name="AutoShape 2"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1727049</xdr:rowOff>
    </xdr:to>
    <xdr:sp macro="" textlink="">
      <xdr:nvSpPr>
        <xdr:cNvPr id="4914" name="AutoShape 3" descr="007c01c5fed0$2d4d4ae0$1e00a8c0@vinhtam"/>
        <xdr:cNvSpPr>
          <a:spLocks noChangeAspect="1" noChangeArrowheads="1"/>
        </xdr:cNvSpPr>
      </xdr:nvSpPr>
      <xdr:spPr bwMode="auto">
        <a:xfrm>
          <a:off x="3838575" y="819150"/>
          <a:ext cx="342900"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1727049</xdr:rowOff>
    </xdr:to>
    <xdr:sp macro="" textlink="">
      <xdr:nvSpPr>
        <xdr:cNvPr id="4915" name="AutoShape 10" descr="007c01c5fed0$2d4d4ae0$1e00a8c0@vinhtam"/>
        <xdr:cNvSpPr>
          <a:spLocks noChangeAspect="1" noChangeArrowheads="1"/>
        </xdr:cNvSpPr>
      </xdr:nvSpPr>
      <xdr:spPr bwMode="auto">
        <a:xfrm>
          <a:off x="3838575" y="819150"/>
          <a:ext cx="1238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295275</xdr:colOff>
      <xdr:row>44</xdr:row>
      <xdr:rowOff>1727049</xdr:rowOff>
    </xdr:to>
    <xdr:sp macro="" textlink="">
      <xdr:nvSpPr>
        <xdr:cNvPr id="4916" name="AutoShape 10" descr="007c01c5fed0$2d4d4ae0$1e00a8c0@vinhtam"/>
        <xdr:cNvSpPr>
          <a:spLocks noChangeAspect="1" noChangeArrowheads="1"/>
        </xdr:cNvSpPr>
      </xdr:nvSpPr>
      <xdr:spPr bwMode="auto">
        <a:xfrm>
          <a:off x="3895725" y="819150"/>
          <a:ext cx="238125" cy="51478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1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21"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29"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3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4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4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5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5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6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6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6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6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496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49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49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69"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70"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71"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972"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4973"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7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7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976"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77"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78"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79"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980"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4981"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8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8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984"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85"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86"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87"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988"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4989"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90"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91"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992"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93"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94"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95"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4996"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1623975</xdr:rowOff>
    </xdr:to>
    <xdr:sp macro="" textlink="">
      <xdr:nvSpPr>
        <xdr:cNvPr id="4997" name="AutoShape 10" descr="007c01c5fed0$2d4d4ae0$1e00a8c0@vinhtam"/>
        <xdr:cNvSpPr>
          <a:spLocks noChangeAspect="1" noChangeArrowheads="1"/>
        </xdr:cNvSpPr>
      </xdr:nvSpPr>
      <xdr:spPr bwMode="auto">
        <a:xfrm>
          <a:off x="3838575"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98"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4999"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000"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01"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02"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03"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004"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5005"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06"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07"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008"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09"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10"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11"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012"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1623975</xdr:rowOff>
    </xdr:to>
    <xdr:sp macro="" textlink="">
      <xdr:nvSpPr>
        <xdr:cNvPr id="5013" name="AutoShape 10" descr="007c01c5fed0$2d4d4ae0$1e00a8c0@vinhtam"/>
        <xdr:cNvSpPr>
          <a:spLocks noChangeAspect="1" noChangeArrowheads="1"/>
        </xdr:cNvSpPr>
      </xdr:nvSpPr>
      <xdr:spPr bwMode="auto">
        <a:xfrm>
          <a:off x="39052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014"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01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16"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17"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18"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19"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20"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21"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22"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23"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24"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25"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26"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27"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28"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29"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30"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31"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32"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33"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34"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35"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36"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37"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38"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39"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40"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41"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42"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43"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44"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45"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46"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47"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48"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49"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50"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51"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52"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53"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54"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55"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56"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57"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58"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59"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60"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61"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62"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63"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64"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65"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66"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67"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68"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69"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70"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71"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72"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73"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74"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75"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76"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77"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78" name="AutoShape 4"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79"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1559719</xdr:rowOff>
    </xdr:to>
    <xdr:sp macro="" textlink="">
      <xdr:nvSpPr>
        <xdr:cNvPr id="5080" name="AutoShape 10" descr="007c01c5fed0$2d4d4ae0$1e00a8c0@vinhtam"/>
        <xdr:cNvSpPr>
          <a:spLocks noChangeAspect="1" noChangeArrowheads="1"/>
        </xdr:cNvSpPr>
      </xdr:nvSpPr>
      <xdr:spPr bwMode="auto">
        <a:xfrm>
          <a:off x="3905250" y="819150"/>
          <a:ext cx="2762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81" name="AutoShape 2"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1559719</xdr:rowOff>
    </xdr:to>
    <xdr:sp macro="" textlink="">
      <xdr:nvSpPr>
        <xdr:cNvPr id="5082" name="AutoShape 3" descr="007c01c5fed0$2d4d4ae0$1e00a8c0@vinhtam"/>
        <xdr:cNvSpPr>
          <a:spLocks noChangeAspect="1" noChangeArrowheads="1"/>
        </xdr:cNvSpPr>
      </xdr:nvSpPr>
      <xdr:spPr bwMode="auto">
        <a:xfrm>
          <a:off x="3838575" y="819150"/>
          <a:ext cx="342900"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1559719</xdr:rowOff>
    </xdr:to>
    <xdr:sp macro="" textlink="">
      <xdr:nvSpPr>
        <xdr:cNvPr id="5083" name="AutoShape 10" descr="007c01c5fed0$2d4d4ae0$1e00a8c0@vinhtam"/>
        <xdr:cNvSpPr>
          <a:spLocks noChangeAspect="1" noChangeArrowheads="1"/>
        </xdr:cNvSpPr>
      </xdr:nvSpPr>
      <xdr:spPr bwMode="auto">
        <a:xfrm>
          <a:off x="3838575" y="819150"/>
          <a:ext cx="123825" cy="513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8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8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8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8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8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8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9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9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9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9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09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09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9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09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0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0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0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1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1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1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1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2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2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2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2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2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2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2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2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3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3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3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3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3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3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3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4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5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5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5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6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6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7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17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8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8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8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18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8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8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8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5187"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8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8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9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9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19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9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1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1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20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0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0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0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0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20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1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1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1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1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1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1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1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1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21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1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2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2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22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2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2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2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3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3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3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3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3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23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3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3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3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3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24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5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25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6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6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6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6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7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7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7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7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7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8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8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8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8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8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8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8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8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2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29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2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0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0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0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0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0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1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1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1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1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1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1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1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1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2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2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3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3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4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41"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4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5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295275</xdr:colOff>
      <xdr:row>44</xdr:row>
      <xdr:rowOff>1538250</xdr:rowOff>
    </xdr:to>
    <xdr:sp macro="" textlink="">
      <xdr:nvSpPr>
        <xdr:cNvPr id="5355" name="AutoShape 10" descr="007c01c5fed0$2d4d4ae0$1e00a8c0@vinhtam"/>
        <xdr:cNvSpPr>
          <a:spLocks noChangeAspect="1" noChangeArrowheads="1"/>
        </xdr:cNvSpPr>
      </xdr:nvSpPr>
      <xdr:spPr bwMode="auto">
        <a:xfrm>
          <a:off x="389572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6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6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6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6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7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7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7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8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8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8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39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9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9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9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3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3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40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41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1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1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1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42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2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42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4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2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2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2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42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28"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29"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30"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431"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3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3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34"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43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36"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37"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38"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439"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40"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41"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42"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443"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4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4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44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44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44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544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5450"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5451"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5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5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5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5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5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5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5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5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6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6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6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6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6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6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6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67"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6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6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7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7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72"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7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7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7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7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7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7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7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8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8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8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8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8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8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8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8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8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8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9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9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9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9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9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9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9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497"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49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49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0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0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0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0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0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0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0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0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0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0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1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1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1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1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1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1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1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1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18"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1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2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2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2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2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2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2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2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27"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2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2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3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3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3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3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3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3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3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3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3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3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4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4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4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4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4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4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847725</xdr:colOff>
      <xdr:row>44</xdr:row>
      <xdr:rowOff>1538250</xdr:rowOff>
    </xdr:to>
    <xdr:sp macro="" textlink="">
      <xdr:nvSpPr>
        <xdr:cNvPr id="5546" name="AutoShape 10" descr="007c01c5fed0$2d4d4ae0$1e00a8c0@vinhtam"/>
        <xdr:cNvSpPr>
          <a:spLocks noChangeAspect="1" noChangeArrowheads="1"/>
        </xdr:cNvSpPr>
      </xdr:nvSpPr>
      <xdr:spPr bwMode="auto">
        <a:xfrm>
          <a:off x="3895725" y="819150"/>
          <a:ext cx="7905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4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4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4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5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5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5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5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5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5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5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5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5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5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6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6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6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6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64"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6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6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6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68"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6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7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7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7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7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7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7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7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77"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7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7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8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8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8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8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8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8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8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8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8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8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9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9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9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9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94"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59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9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9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59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59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0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0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0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0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60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0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0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07"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0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0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1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1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61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1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1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1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1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1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1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1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2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62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2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2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2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2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2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2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2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2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63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3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3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3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3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3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3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37"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63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3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64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64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42"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43"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44"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45"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4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47"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48"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49"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50"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5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5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53"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5654"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5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5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5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5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59"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6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8"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6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70"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78"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7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1"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5"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87"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8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3"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69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69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1"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2"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03"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0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1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5"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1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2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8"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2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30"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3"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3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39"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4"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5"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6"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48"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4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0"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5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5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3"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576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8"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576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77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7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8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78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8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8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8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8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79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9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9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9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9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79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79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7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0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0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05"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0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0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0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0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1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1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1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1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1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1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1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1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1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1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2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2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2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2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3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3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3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3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3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3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3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3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4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4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4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5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5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5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5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5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5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5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5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6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6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6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7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71"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7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7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7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7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8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295275</xdr:colOff>
      <xdr:row>44</xdr:row>
      <xdr:rowOff>1538250</xdr:rowOff>
    </xdr:to>
    <xdr:sp macro="" textlink="">
      <xdr:nvSpPr>
        <xdr:cNvPr id="5885" name="AutoShape 10" descr="007c01c5fed0$2d4d4ae0$1e00a8c0@vinhtam"/>
        <xdr:cNvSpPr>
          <a:spLocks noChangeAspect="1" noChangeArrowheads="1"/>
        </xdr:cNvSpPr>
      </xdr:nvSpPr>
      <xdr:spPr bwMode="auto">
        <a:xfrm>
          <a:off x="389572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8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8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8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9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9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9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9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9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89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898"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8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0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907"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1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1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1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916"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924"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3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933"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3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3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4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4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942"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4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4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342900</xdr:colOff>
      <xdr:row>44</xdr:row>
      <xdr:rowOff>1538250</xdr:rowOff>
    </xdr:to>
    <xdr:sp macro="" textlink="">
      <xdr:nvSpPr>
        <xdr:cNvPr id="5950" name="AutoShape 10" descr="007c01c5fed0$2d4d4ae0$1e00a8c0@vinhtam"/>
        <xdr:cNvSpPr>
          <a:spLocks noChangeAspect="1" noChangeArrowheads="1"/>
        </xdr:cNvSpPr>
      </xdr:nvSpPr>
      <xdr:spPr bwMode="auto">
        <a:xfrm>
          <a:off x="39052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59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595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5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5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5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95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58"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59"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60"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961"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6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6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64"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965"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66"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67"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68"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969"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70"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71"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72"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973"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74"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75"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5976"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1623975</xdr:rowOff>
    </xdr:to>
    <xdr:sp macro="" textlink="">
      <xdr:nvSpPr>
        <xdr:cNvPr id="5977" name="AutoShape 10" descr="007c01c5fed0$2d4d4ae0$1e00a8c0@vinhtam"/>
        <xdr:cNvSpPr>
          <a:spLocks noChangeAspect="1" noChangeArrowheads="1"/>
        </xdr:cNvSpPr>
      </xdr:nvSpPr>
      <xdr:spPr bwMode="auto">
        <a:xfrm>
          <a:off x="38385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97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7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8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8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982"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98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8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8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86"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98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988"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98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9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99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9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9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9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599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599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9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9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599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0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0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0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0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0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0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0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0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0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0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1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1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1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1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14"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1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1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1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1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1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2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2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2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3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3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3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3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3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3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3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3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3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3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4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4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4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4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44"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4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4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4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48"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4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5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5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5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5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5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5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5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5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58"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5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6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6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62"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6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6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6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6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6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6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6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70"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7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7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7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7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7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76"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7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7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7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8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57150</xdr:colOff>
      <xdr:row>4</xdr:row>
      <xdr:rowOff>0</xdr:rowOff>
    </xdr:from>
    <xdr:to>
      <xdr:col>4</xdr:col>
      <xdr:colOff>847725</xdr:colOff>
      <xdr:row>44</xdr:row>
      <xdr:rowOff>1538250</xdr:rowOff>
    </xdr:to>
    <xdr:sp macro="" textlink="">
      <xdr:nvSpPr>
        <xdr:cNvPr id="6081" name="AutoShape 10" descr="007c01c5fed0$2d4d4ae0$1e00a8c0@vinhtam"/>
        <xdr:cNvSpPr>
          <a:spLocks noChangeAspect="1" noChangeArrowheads="1"/>
        </xdr:cNvSpPr>
      </xdr:nvSpPr>
      <xdr:spPr bwMode="auto">
        <a:xfrm>
          <a:off x="3895725" y="819150"/>
          <a:ext cx="79057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82"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8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8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8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8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87"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88"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89"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9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9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9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9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94"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095"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9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9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09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09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0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0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02"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03"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104"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0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0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0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08"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09"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10"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11"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12"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113"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14"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15"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1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1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1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1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2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121"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22"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23"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24"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25"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26"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27"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28"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29"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130"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3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3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3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34"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3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3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3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38"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885825</xdr:colOff>
      <xdr:row>44</xdr:row>
      <xdr:rowOff>1538250</xdr:rowOff>
    </xdr:to>
    <xdr:sp macro="" textlink="">
      <xdr:nvSpPr>
        <xdr:cNvPr id="6139" name="AutoShape 10" descr="007c01c5fed0$2d4d4ae0$1e00a8c0@vinhtam"/>
        <xdr:cNvSpPr>
          <a:spLocks noChangeAspect="1" noChangeArrowheads="1"/>
        </xdr:cNvSpPr>
      </xdr:nvSpPr>
      <xdr:spPr bwMode="auto">
        <a:xfrm>
          <a:off x="3905250" y="819150"/>
          <a:ext cx="8191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0"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1"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42"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3"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4"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5"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46"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7"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8"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49"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5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51"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52"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53"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54"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55" name="AutoShape 2"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56" name="AutoShape 3"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952500</xdr:colOff>
      <xdr:row>44</xdr:row>
      <xdr:rowOff>1538250</xdr:rowOff>
    </xdr:to>
    <xdr:sp macro="" textlink="">
      <xdr:nvSpPr>
        <xdr:cNvPr id="6157" name="AutoShape 4" descr="007c01c5fed0$2d4d4ae0$1e00a8c0@vinhtam"/>
        <xdr:cNvSpPr>
          <a:spLocks noChangeAspect="1" noChangeArrowheads="1"/>
        </xdr:cNvSpPr>
      </xdr:nvSpPr>
      <xdr:spPr bwMode="auto">
        <a:xfrm>
          <a:off x="3838575" y="819150"/>
          <a:ext cx="9525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58"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60"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61"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742950</xdr:colOff>
      <xdr:row>44</xdr:row>
      <xdr:rowOff>1538250</xdr:rowOff>
    </xdr:to>
    <xdr:sp macro="" textlink="">
      <xdr:nvSpPr>
        <xdr:cNvPr id="6162" name="AutoShape 10" descr="007c01c5fed0$2d4d4ae0$1e00a8c0@vinhtam"/>
        <xdr:cNvSpPr>
          <a:spLocks noChangeAspect="1" noChangeArrowheads="1"/>
        </xdr:cNvSpPr>
      </xdr:nvSpPr>
      <xdr:spPr bwMode="auto">
        <a:xfrm>
          <a:off x="3838575" y="819150"/>
          <a:ext cx="74295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63"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64"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65"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66"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67"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68"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69"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70" name="AutoShape 3"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71" name="AutoShape 4"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7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73"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7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75" name="AutoShape 2"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1547775</xdr:rowOff>
    </xdr:to>
    <xdr:sp macro="" textlink="">
      <xdr:nvSpPr>
        <xdr:cNvPr id="6176" name="AutoShape 10" descr="007c01c5fed0$2d4d4ae0$1e00a8c0@vinhtam"/>
        <xdr:cNvSpPr>
          <a:spLocks noChangeAspect="1" noChangeArrowheads="1"/>
        </xdr:cNvSpPr>
      </xdr:nvSpPr>
      <xdr:spPr bwMode="auto">
        <a:xfrm>
          <a:off x="3838575" y="819150"/>
          <a:ext cx="12192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7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7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7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8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87"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8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19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8"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19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00"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3"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0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09"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5"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17"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1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1"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2"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3"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25"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6"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7"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8"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29"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3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7"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8"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39"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0"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1"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2"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3"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44"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7"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8"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49"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0"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1"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52"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3"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4"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5"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6"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5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6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4"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5"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66"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7"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8"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69" name="AutoShape 4"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70"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xdr:row>
      <xdr:rowOff>0</xdr:rowOff>
    </xdr:from>
    <xdr:to>
      <xdr:col>4</xdr:col>
      <xdr:colOff>1219200</xdr:colOff>
      <xdr:row>44</xdr:row>
      <xdr:rowOff>1538250</xdr:rowOff>
    </xdr:to>
    <xdr:sp macro="" textlink="">
      <xdr:nvSpPr>
        <xdr:cNvPr id="6271" name="AutoShape 10" descr="007c01c5fed0$2d4d4ae0$1e00a8c0@vinhtam"/>
        <xdr:cNvSpPr>
          <a:spLocks noChangeAspect="1" noChangeArrowheads="1"/>
        </xdr:cNvSpPr>
      </xdr:nvSpPr>
      <xdr:spPr bwMode="auto">
        <a:xfrm>
          <a:off x="3905250" y="819150"/>
          <a:ext cx="11525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72"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73"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74" name="AutoShape 10"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75" name="AutoShape 2"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1219200</xdr:colOff>
      <xdr:row>44</xdr:row>
      <xdr:rowOff>1538250</xdr:rowOff>
    </xdr:to>
    <xdr:sp macro="" textlink="">
      <xdr:nvSpPr>
        <xdr:cNvPr id="6276" name="AutoShape 3" descr="007c01c5fed0$2d4d4ae0$1e00a8c0@vinhtam"/>
        <xdr:cNvSpPr>
          <a:spLocks noChangeAspect="1" noChangeArrowheads="1"/>
        </xdr:cNvSpPr>
      </xdr:nvSpPr>
      <xdr:spPr bwMode="auto">
        <a:xfrm>
          <a:off x="3838575" y="819150"/>
          <a:ext cx="12192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7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7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8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8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8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8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2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8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2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2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29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2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0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0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1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1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1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1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1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1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1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1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2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2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2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2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2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2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2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2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3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3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3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4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4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4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4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4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5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5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5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5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6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6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6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6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6364"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7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7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7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8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8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9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9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9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9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9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39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3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3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0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0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1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1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2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2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3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3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435"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436"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3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3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4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4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4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4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4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4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5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5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5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5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5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6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6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7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7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8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8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8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8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8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8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8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8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8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8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9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9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49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9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4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9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4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0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0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0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0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0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1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1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1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1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1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1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1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6524"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2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3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3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3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3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3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3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4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4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4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4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5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5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6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6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7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7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7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7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7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7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7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8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8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8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5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5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9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9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595"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596"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9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9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59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0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0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0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0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0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0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1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1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1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1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1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1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1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1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2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2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2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2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2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2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3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3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3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3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3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3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3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3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4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4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5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5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5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5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5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5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5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6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6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6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6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6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6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7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7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7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7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8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8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8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8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6684"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8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9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6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69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6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0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0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0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0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0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0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0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1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1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1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1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1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1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1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1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2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2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2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2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2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2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2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2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3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3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3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3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3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3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3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4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4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4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4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5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5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755"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756"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5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5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5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6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6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6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6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7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7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7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8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8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8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8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9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9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9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9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9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79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7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79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0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0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0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1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1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1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1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1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1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2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2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2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3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3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6843"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4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4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4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5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5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5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5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5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5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5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5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6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6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6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6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6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6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6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6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7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7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7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7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8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8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8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8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8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8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9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89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9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9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9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9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8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8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0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0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0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0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0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0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0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0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0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1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1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1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914"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6915"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1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1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1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1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2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2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2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2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2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2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2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2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3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3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3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3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3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3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3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3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3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4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4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4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4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4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4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4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4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5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5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5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5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5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5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5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5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5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6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6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6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6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6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6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6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6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6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6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7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7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8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8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8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8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8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8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8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8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9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9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9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9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9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69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699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9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699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0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0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7002"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0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0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0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1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1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1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1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1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1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1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1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1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2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2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2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2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2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2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2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2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3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3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3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3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3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3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3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3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3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3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4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4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4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4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4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5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5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5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5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5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5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5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5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6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6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6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6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6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7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7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7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7073"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7074"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7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7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7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7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7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8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8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8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8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8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8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8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8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8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9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9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9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9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9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09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9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9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09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09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0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0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0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0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0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0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0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0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0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0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1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1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1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1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1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1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1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1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2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2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2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2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3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3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3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3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3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3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3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3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3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4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4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4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4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4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4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4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5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5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5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5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5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5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5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5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6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6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7162"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6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6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6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6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6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7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7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7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7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7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7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8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8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8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8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8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8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9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9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9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19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9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19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9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9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19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0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0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0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0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0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0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0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0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0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0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1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1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1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1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1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1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1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1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1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1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2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2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2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2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2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2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2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2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2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2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3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xdr:row>
      <xdr:rowOff>0</xdr:rowOff>
    </xdr:from>
    <xdr:to>
      <xdr:col>4</xdr:col>
      <xdr:colOff>92869</xdr:colOff>
      <xdr:row>44</xdr:row>
      <xdr:rowOff>1538250</xdr:rowOff>
    </xdr:to>
    <xdr:sp macro="" textlink="">
      <xdr:nvSpPr>
        <xdr:cNvPr id="7233" name="AutoShape 3" descr="007c01c5fed0$2d4d4ae0$1e00a8c0@vinhtam"/>
        <xdr:cNvSpPr>
          <a:spLocks noChangeAspect="1" noChangeArrowheads="1"/>
        </xdr:cNvSpPr>
      </xdr:nvSpPr>
      <xdr:spPr bwMode="auto">
        <a:xfrm>
          <a:off x="2495550" y="819150"/>
          <a:ext cx="18288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5"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3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4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4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4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4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4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4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4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4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4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4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5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5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5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5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5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5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5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5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5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5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6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6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6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6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6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6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6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6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6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6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7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7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7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7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7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7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7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7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7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7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8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8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8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8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8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8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8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8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8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8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9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9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9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9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9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9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9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29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29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29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0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0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0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0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0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05"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06"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07"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0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0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1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1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1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1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1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1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1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1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1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19"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20"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238125</xdr:colOff>
      <xdr:row>44</xdr:row>
      <xdr:rowOff>1538250</xdr:rowOff>
    </xdr:to>
    <xdr:sp macro="" textlink="">
      <xdr:nvSpPr>
        <xdr:cNvPr id="7321" name="AutoShape 10" descr="007c01c5fed0$2d4d4ae0$1e00a8c0@vinhtam"/>
        <xdr:cNvSpPr>
          <a:spLocks noChangeAspect="1" noChangeArrowheads="1"/>
        </xdr:cNvSpPr>
      </xdr:nvSpPr>
      <xdr:spPr bwMode="auto">
        <a:xfrm>
          <a:off x="383857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2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2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2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2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2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2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2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2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3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3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3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3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34"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3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3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3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3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3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4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41"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42"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43"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4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4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4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4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48"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4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50"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5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52"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53"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54"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5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56"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57"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5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5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6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61"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62"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63"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64"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65"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66"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67"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68"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69"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70"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71"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72"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73"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74"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75"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76"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77"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78"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79"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80"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81"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82"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83"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84"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85"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86"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87" name="AutoShape 2"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7388"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123825</xdr:colOff>
      <xdr:row>44</xdr:row>
      <xdr:rowOff>1538250</xdr:rowOff>
    </xdr:to>
    <xdr:sp macro="" textlink="">
      <xdr:nvSpPr>
        <xdr:cNvPr id="7389" name="AutoShape 10" descr="007c01c5fed0$2d4d4ae0$1e00a8c0@vinhtam"/>
        <xdr:cNvSpPr>
          <a:spLocks noChangeAspect="1" noChangeArrowheads="1"/>
        </xdr:cNvSpPr>
      </xdr:nvSpPr>
      <xdr:spPr bwMode="auto">
        <a:xfrm>
          <a:off x="38385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90"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276225</xdr:colOff>
      <xdr:row>44</xdr:row>
      <xdr:rowOff>1538250</xdr:rowOff>
    </xdr:to>
    <xdr:sp macro="" textlink="">
      <xdr:nvSpPr>
        <xdr:cNvPr id="7391" name="AutoShape 10" descr="007c01c5fed0$2d4d4ae0$1e00a8c0@vinhtam"/>
        <xdr:cNvSpPr>
          <a:spLocks noChangeAspect="1" noChangeArrowheads="1"/>
        </xdr:cNvSpPr>
      </xdr:nvSpPr>
      <xdr:spPr bwMode="auto">
        <a:xfrm>
          <a:off x="38385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7392"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7393"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7394"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7395"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7396" name="AutoShape 3"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7397" name="AutoShape 4"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361950</xdr:colOff>
      <xdr:row>44</xdr:row>
      <xdr:rowOff>1488281</xdr:rowOff>
    </xdr:to>
    <xdr:sp macro="" textlink="">
      <xdr:nvSpPr>
        <xdr:cNvPr id="7398" name="AutoShape 2" descr="007c01c5fed0$2d4d4ae0$1e00a8c0@vinhtam"/>
        <xdr:cNvSpPr>
          <a:spLocks noChangeAspect="1" noChangeArrowheads="1"/>
        </xdr:cNvSpPr>
      </xdr:nvSpPr>
      <xdr:spPr bwMode="auto">
        <a:xfrm>
          <a:off x="5819775" y="819150"/>
          <a:ext cx="361950"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361950</xdr:colOff>
      <xdr:row>44</xdr:row>
      <xdr:rowOff>1488281</xdr:rowOff>
    </xdr:to>
    <xdr:sp macro="" textlink="">
      <xdr:nvSpPr>
        <xdr:cNvPr id="7399" name="AutoShape 2" descr="007c01c5fed0$2d4d4ae0$1e00a8c0@vinhtam"/>
        <xdr:cNvSpPr>
          <a:spLocks noChangeAspect="1" noChangeArrowheads="1"/>
        </xdr:cNvSpPr>
      </xdr:nvSpPr>
      <xdr:spPr bwMode="auto">
        <a:xfrm>
          <a:off x="5819775" y="819150"/>
          <a:ext cx="361950"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361950</xdr:colOff>
      <xdr:row>44</xdr:row>
      <xdr:rowOff>1488281</xdr:rowOff>
    </xdr:to>
    <xdr:sp macro="" textlink="">
      <xdr:nvSpPr>
        <xdr:cNvPr id="7400" name="AutoShape 2" descr="007c01c5fed0$2d4d4ae0$1e00a8c0@vinhtam"/>
        <xdr:cNvSpPr>
          <a:spLocks noChangeAspect="1" noChangeArrowheads="1"/>
        </xdr:cNvSpPr>
      </xdr:nvSpPr>
      <xdr:spPr bwMode="auto">
        <a:xfrm>
          <a:off x="5819775" y="819150"/>
          <a:ext cx="361950"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361950</xdr:colOff>
      <xdr:row>44</xdr:row>
      <xdr:rowOff>1488281</xdr:rowOff>
    </xdr:to>
    <xdr:sp macro="" textlink="">
      <xdr:nvSpPr>
        <xdr:cNvPr id="7401" name="AutoShape 2" descr="007c01c5fed0$2d4d4ae0$1e00a8c0@vinhtam"/>
        <xdr:cNvSpPr>
          <a:spLocks noChangeAspect="1" noChangeArrowheads="1"/>
        </xdr:cNvSpPr>
      </xdr:nvSpPr>
      <xdr:spPr bwMode="auto">
        <a:xfrm>
          <a:off x="5819775" y="819150"/>
          <a:ext cx="361950" cy="5123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7402"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0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0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0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0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7407"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0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0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1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7411"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1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1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1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1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7416"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1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1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1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2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2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2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2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7424"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2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2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2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2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2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3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3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3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1538250</xdr:rowOff>
    </xdr:to>
    <xdr:sp macro="" textlink="">
      <xdr:nvSpPr>
        <xdr:cNvPr id="7433" name="AutoShape 10" descr="007c01c5fed0$2d4d4ae0$1e00a8c0@vinhtam"/>
        <xdr:cNvSpPr>
          <a:spLocks noChangeAspect="1" noChangeArrowheads="1"/>
        </xdr:cNvSpPr>
      </xdr:nvSpPr>
      <xdr:spPr bwMode="auto">
        <a:xfrm>
          <a:off x="5819775"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3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3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3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3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43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3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4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4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4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44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4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4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4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44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4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4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5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5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45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5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5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5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5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5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46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6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6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6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6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6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6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6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6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46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7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7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47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47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474"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475"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1812774</xdr:rowOff>
    </xdr:to>
    <xdr:sp macro="" textlink="">
      <xdr:nvSpPr>
        <xdr:cNvPr id="7476" name="AutoShape 2" descr="007c01c5fed0$2d4d4ae0$1e00a8c0@vinhtam"/>
        <xdr:cNvSpPr>
          <a:spLocks noChangeAspect="1" noChangeArrowheads="1"/>
        </xdr:cNvSpPr>
      </xdr:nvSpPr>
      <xdr:spPr bwMode="auto">
        <a:xfrm>
          <a:off x="5819775" y="819150"/>
          <a:ext cx="342900"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1812774</xdr:rowOff>
    </xdr:to>
    <xdr:sp macro="" textlink="">
      <xdr:nvSpPr>
        <xdr:cNvPr id="7477" name="AutoShape 2" descr="007c01c5fed0$2d4d4ae0$1e00a8c0@vinhtam"/>
        <xdr:cNvSpPr>
          <a:spLocks noChangeAspect="1" noChangeArrowheads="1"/>
        </xdr:cNvSpPr>
      </xdr:nvSpPr>
      <xdr:spPr bwMode="auto">
        <a:xfrm>
          <a:off x="5819775" y="819150"/>
          <a:ext cx="342900"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78"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79"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1812774</xdr:rowOff>
    </xdr:to>
    <xdr:sp macro="" textlink="">
      <xdr:nvSpPr>
        <xdr:cNvPr id="7480" name="AutoShape 2" descr="007c01c5fed0$2d4d4ae0$1e00a8c0@vinhtam"/>
        <xdr:cNvSpPr>
          <a:spLocks noChangeAspect="1" noChangeArrowheads="1"/>
        </xdr:cNvSpPr>
      </xdr:nvSpPr>
      <xdr:spPr bwMode="auto">
        <a:xfrm>
          <a:off x="5819775" y="819150"/>
          <a:ext cx="342900"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1812774</xdr:rowOff>
    </xdr:to>
    <xdr:sp macro="" textlink="">
      <xdr:nvSpPr>
        <xdr:cNvPr id="7481" name="AutoShape 2" descr="007c01c5fed0$2d4d4ae0$1e00a8c0@vinhtam"/>
        <xdr:cNvSpPr>
          <a:spLocks noChangeAspect="1" noChangeArrowheads="1"/>
        </xdr:cNvSpPr>
      </xdr:nvSpPr>
      <xdr:spPr bwMode="auto">
        <a:xfrm>
          <a:off x="5819775" y="819150"/>
          <a:ext cx="342900"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2"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3"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4"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5"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6"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7"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8"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89"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90"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91"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92"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93"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94"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1812774</xdr:rowOff>
    </xdr:to>
    <xdr:sp macro="" textlink="">
      <xdr:nvSpPr>
        <xdr:cNvPr id="7495" name="AutoShape 10" descr="007c01c5fed0$2d4d4ae0$1e00a8c0@vinhtam"/>
        <xdr:cNvSpPr>
          <a:spLocks noChangeAspect="1" noChangeArrowheads="1"/>
        </xdr:cNvSpPr>
      </xdr:nvSpPr>
      <xdr:spPr bwMode="auto">
        <a:xfrm>
          <a:off x="5886450"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496"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497"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498"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499"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0"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1"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2"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3"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4"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5"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6"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7"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8"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09"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10"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11"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12"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13"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14"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276225</xdr:colOff>
      <xdr:row>44</xdr:row>
      <xdr:rowOff>1812774</xdr:rowOff>
    </xdr:to>
    <xdr:sp macro="" textlink="">
      <xdr:nvSpPr>
        <xdr:cNvPr id="7515" name="AutoShape 10" descr="007c01c5fed0$2d4d4ae0$1e00a8c0@vinhtam"/>
        <xdr:cNvSpPr>
          <a:spLocks noChangeAspect="1" noChangeArrowheads="1"/>
        </xdr:cNvSpPr>
      </xdr:nvSpPr>
      <xdr:spPr bwMode="auto">
        <a:xfrm>
          <a:off x="5819775" y="819150"/>
          <a:ext cx="276225" cy="5156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1504950</xdr:colOff>
      <xdr:row>44</xdr:row>
      <xdr:rowOff>1709700</xdr:rowOff>
    </xdr:to>
    <xdr:sp macro="" textlink="">
      <xdr:nvSpPr>
        <xdr:cNvPr id="7516" name="AutoShape 10" descr="007c01c5fed0$2d4d4ae0$1e00a8c0@vinhtam"/>
        <xdr:cNvSpPr>
          <a:spLocks noChangeAspect="1" noChangeArrowheads="1"/>
        </xdr:cNvSpPr>
      </xdr:nvSpPr>
      <xdr:spPr bwMode="auto">
        <a:xfrm>
          <a:off x="7124700" y="819150"/>
          <a:ext cx="200025" cy="5146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1304925</xdr:colOff>
      <xdr:row>4</xdr:row>
      <xdr:rowOff>0</xdr:rowOff>
    </xdr:from>
    <xdr:to>
      <xdr:col>5</xdr:col>
      <xdr:colOff>1504950</xdr:colOff>
      <xdr:row>44</xdr:row>
      <xdr:rowOff>1709700</xdr:rowOff>
    </xdr:to>
    <xdr:sp macro="" textlink="">
      <xdr:nvSpPr>
        <xdr:cNvPr id="7517" name="AutoShape 10" descr="007c01c5fed0$2d4d4ae0$1e00a8c0@vinhtam"/>
        <xdr:cNvSpPr>
          <a:spLocks noChangeAspect="1" noChangeArrowheads="1"/>
        </xdr:cNvSpPr>
      </xdr:nvSpPr>
      <xdr:spPr bwMode="auto">
        <a:xfrm>
          <a:off x="7124700" y="819150"/>
          <a:ext cx="200025" cy="5146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1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2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2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2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2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2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2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2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2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2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2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3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3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3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3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3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3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3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3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3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3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4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4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4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4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4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4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4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4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4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4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5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5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5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5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5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5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5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5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5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5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6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6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6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6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6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6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6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6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6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6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7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7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7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7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7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7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7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7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7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7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8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8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8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8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8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8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8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8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8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9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9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9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9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9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59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9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9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59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59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0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0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0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0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0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0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0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0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0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0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1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1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1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1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1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1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1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1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1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1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2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2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2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2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2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2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2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2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2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2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3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3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3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3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3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3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3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3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3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3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4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4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4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4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7644"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57150</xdr:colOff>
      <xdr:row>4</xdr:row>
      <xdr:rowOff>0</xdr:rowOff>
    </xdr:from>
    <xdr:to>
      <xdr:col>5</xdr:col>
      <xdr:colOff>295275</xdr:colOff>
      <xdr:row>44</xdr:row>
      <xdr:rowOff>1538250</xdr:rowOff>
    </xdr:to>
    <xdr:sp macro="" textlink="">
      <xdr:nvSpPr>
        <xdr:cNvPr id="7645" name="AutoShape 10" descr="007c01c5fed0$2d4d4ae0$1e00a8c0@vinhtam"/>
        <xdr:cNvSpPr>
          <a:spLocks noChangeAspect="1" noChangeArrowheads="1"/>
        </xdr:cNvSpPr>
      </xdr:nvSpPr>
      <xdr:spPr bwMode="auto">
        <a:xfrm>
          <a:off x="5876925" y="819150"/>
          <a:ext cx="2381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4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4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4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4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5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5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5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5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5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5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5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5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6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6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6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6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6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6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6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6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6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6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7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7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7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7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7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7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7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7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7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7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8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8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8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8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8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8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8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8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8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9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9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9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9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9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69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9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9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69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69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0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0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0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0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0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0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0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0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0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0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1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1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1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1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1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1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1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1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1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1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2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2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2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2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2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2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2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2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2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2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3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3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3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3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3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3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3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3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3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3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4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4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4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4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4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4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4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4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4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4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5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5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5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6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6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6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6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6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6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6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6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6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6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7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7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7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7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77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77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7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7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7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77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80"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81"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82"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783"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7784"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85"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86"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787"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88"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89"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90"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791"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7792"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93"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94"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795"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96"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97"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798"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799"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7800"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801"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802"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803"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804"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805"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806"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807"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1623975</xdr:rowOff>
    </xdr:to>
    <xdr:sp macro="" textlink="">
      <xdr:nvSpPr>
        <xdr:cNvPr id="7808" name="AutoShape 10" descr="007c01c5fed0$2d4d4ae0$1e00a8c0@vinhtam"/>
        <xdr:cNvSpPr>
          <a:spLocks noChangeAspect="1" noChangeArrowheads="1"/>
        </xdr:cNvSpPr>
      </xdr:nvSpPr>
      <xdr:spPr bwMode="auto">
        <a:xfrm>
          <a:off x="5886450" y="819150"/>
          <a:ext cx="2762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809"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7810"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7811"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1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7813"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1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1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1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1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1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1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2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2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2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2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2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2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2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2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2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2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3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3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3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3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3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3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3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3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3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3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4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4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4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4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4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4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4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4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4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4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5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5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5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5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5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5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5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5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5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5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6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6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6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6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6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6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6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6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6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6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7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7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7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7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7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7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7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7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7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7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8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8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8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8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8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8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8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8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8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9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9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9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9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9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9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9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89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89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89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0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0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0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0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04"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0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0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0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0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0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1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1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1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1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1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1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1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1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1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1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2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2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2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2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2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2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2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2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2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2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3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3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32"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33"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34"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7935"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36"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37"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38"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7939"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0"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1"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2"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3"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4"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5"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6"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47"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48"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49"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50"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7951"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52"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53"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54"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7955"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56"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57"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58"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59"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60"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7961"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62" name="AutoShape 2"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63" name="AutoShape 3"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1547775</xdr:rowOff>
    </xdr:to>
    <xdr:sp macro="" textlink="">
      <xdr:nvSpPr>
        <xdr:cNvPr id="7964" name="AutoShape 4" descr="007c01c5fed0$2d4d4ae0$1e00a8c0@vinhtam"/>
        <xdr:cNvSpPr>
          <a:spLocks noChangeAspect="1" noChangeArrowheads="1"/>
        </xdr:cNvSpPr>
      </xdr:nvSpPr>
      <xdr:spPr bwMode="auto">
        <a:xfrm>
          <a:off x="5819775" y="819150"/>
          <a:ext cx="342900"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1547775</xdr:rowOff>
    </xdr:to>
    <xdr:sp macro="" textlink="">
      <xdr:nvSpPr>
        <xdr:cNvPr id="7965" name="AutoShape 10" descr="007c01c5fed0$2d4d4ae0$1e00a8c0@vinhtam"/>
        <xdr:cNvSpPr>
          <a:spLocks noChangeAspect="1" noChangeArrowheads="1"/>
        </xdr:cNvSpPr>
      </xdr:nvSpPr>
      <xdr:spPr bwMode="auto">
        <a:xfrm>
          <a:off x="5819775" y="819150"/>
          <a:ext cx="1238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66"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67"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68"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1547775</xdr:rowOff>
    </xdr:to>
    <xdr:sp macro="" textlink="">
      <xdr:nvSpPr>
        <xdr:cNvPr id="7969" name="AutoShape 10" descr="007c01c5fed0$2d4d4ae0$1e00a8c0@vinhtam"/>
        <xdr:cNvSpPr>
          <a:spLocks noChangeAspect="1" noChangeArrowheads="1"/>
        </xdr:cNvSpPr>
      </xdr:nvSpPr>
      <xdr:spPr bwMode="auto">
        <a:xfrm>
          <a:off x="5886450" y="819150"/>
          <a:ext cx="276225" cy="5129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7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7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7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7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7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7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7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7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7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7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8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8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8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8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8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8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8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8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8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8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9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9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9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9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9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9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9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799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799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799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0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0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0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0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0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0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0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0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0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0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1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1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1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1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1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1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1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1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18"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1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2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2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2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2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2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2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2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2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2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2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3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3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3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3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3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3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3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3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3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3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4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4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42"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43"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44"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4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4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4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4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4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5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5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5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5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5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5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5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5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5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5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6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6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6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6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6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6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6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6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6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6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7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7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7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7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7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7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7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7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78"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79"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80"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8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8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8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8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8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8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8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8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8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9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9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9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9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9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9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09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097"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9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09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0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0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0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0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04"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05"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106"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0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0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0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1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11"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12"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13"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1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115"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16"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17"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1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19"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20"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21"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2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123"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24"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25"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26"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27"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28"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29"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30"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31"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132"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33"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34"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35"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36"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37"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38"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39"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40"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141"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42"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43"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44"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45"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46"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47" name="AutoShape 4"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48"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66675</xdr:colOff>
      <xdr:row>4</xdr:row>
      <xdr:rowOff>0</xdr:rowOff>
    </xdr:from>
    <xdr:to>
      <xdr:col>5</xdr:col>
      <xdr:colOff>342900</xdr:colOff>
      <xdr:row>44</xdr:row>
      <xdr:rowOff>1538250</xdr:rowOff>
    </xdr:to>
    <xdr:sp macro="" textlink="">
      <xdr:nvSpPr>
        <xdr:cNvPr id="8149" name="AutoShape 10" descr="007c01c5fed0$2d4d4ae0$1e00a8c0@vinhtam"/>
        <xdr:cNvSpPr>
          <a:spLocks noChangeAspect="1" noChangeArrowheads="1"/>
        </xdr:cNvSpPr>
      </xdr:nvSpPr>
      <xdr:spPr bwMode="auto">
        <a:xfrm>
          <a:off x="5886450" y="819150"/>
          <a:ext cx="2762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50" name="AutoShape 2"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1538250</xdr:rowOff>
    </xdr:to>
    <xdr:sp macro="" textlink="">
      <xdr:nvSpPr>
        <xdr:cNvPr id="8151" name="AutoShape 3" descr="007c01c5fed0$2d4d4ae0$1e00a8c0@vinhtam"/>
        <xdr:cNvSpPr>
          <a:spLocks noChangeAspect="1" noChangeArrowheads="1"/>
        </xdr:cNvSpPr>
      </xdr:nvSpPr>
      <xdr:spPr bwMode="auto">
        <a:xfrm>
          <a:off x="58197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1538250</xdr:rowOff>
    </xdr:to>
    <xdr:sp macro="" textlink="">
      <xdr:nvSpPr>
        <xdr:cNvPr id="8152" name="AutoShape 10" descr="007c01c5fed0$2d4d4ae0$1e00a8c0@vinhtam"/>
        <xdr:cNvSpPr>
          <a:spLocks noChangeAspect="1" noChangeArrowheads="1"/>
        </xdr:cNvSpPr>
      </xdr:nvSpPr>
      <xdr:spPr bwMode="auto">
        <a:xfrm>
          <a:off x="5819775" y="819150"/>
          <a:ext cx="123825"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53"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54"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55"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8156"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57"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58"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59"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8160"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61"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62"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63"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8164"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65"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66" name="AutoShape 3"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67" name="AutoShape 4"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123825</xdr:colOff>
      <xdr:row>44</xdr:row>
      <xdr:rowOff>1623975</xdr:rowOff>
    </xdr:to>
    <xdr:sp macro="" textlink="">
      <xdr:nvSpPr>
        <xdr:cNvPr id="8168" name="AutoShape 10" descr="007c01c5fed0$2d4d4ae0$1e00a8c0@vinhtam"/>
        <xdr:cNvSpPr>
          <a:spLocks noChangeAspect="1" noChangeArrowheads="1"/>
        </xdr:cNvSpPr>
      </xdr:nvSpPr>
      <xdr:spPr bwMode="auto">
        <a:xfrm>
          <a:off x="5819775" y="819150"/>
          <a:ext cx="123825"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xdr:row>
      <xdr:rowOff>0</xdr:rowOff>
    </xdr:from>
    <xdr:to>
      <xdr:col>5</xdr:col>
      <xdr:colOff>342900</xdr:colOff>
      <xdr:row>44</xdr:row>
      <xdr:rowOff>1623975</xdr:rowOff>
    </xdr:to>
    <xdr:sp macro="" textlink="">
      <xdr:nvSpPr>
        <xdr:cNvPr id="8169" name="AutoShape 2" descr="007c01c5fed0$2d4d4ae0$1e00a8c0@vinhtam"/>
        <xdr:cNvSpPr>
          <a:spLocks noChangeAspect="1" noChangeArrowheads="1"/>
        </xdr:cNvSpPr>
      </xdr:nvSpPr>
      <xdr:spPr bwMode="auto">
        <a:xfrm>
          <a:off x="58197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71"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72"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73"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8174"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75"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76"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8177"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78"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79"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8180"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81"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82"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8183"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84"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85"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8186"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87"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88"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587488</xdr:colOff>
      <xdr:row>225</xdr:row>
      <xdr:rowOff>104775</xdr:rowOff>
    </xdr:to>
    <xdr:sp macro="" textlink="">
      <xdr:nvSpPr>
        <xdr:cNvPr id="8189" name="AutoShape 3" descr="007c01c5fed0$2d4d4ae0$1e00a8c0@vinhtam"/>
        <xdr:cNvSpPr>
          <a:spLocks noChangeAspect="1" noChangeArrowheads="1"/>
        </xdr:cNvSpPr>
      </xdr:nvSpPr>
      <xdr:spPr bwMode="auto">
        <a:xfrm>
          <a:off x="4086225" y="440636025"/>
          <a:ext cx="2321039"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247650</xdr:colOff>
      <xdr:row>225</xdr:row>
      <xdr:rowOff>0</xdr:rowOff>
    </xdr:from>
    <xdr:to>
      <xdr:col>5</xdr:col>
      <xdr:colOff>292213</xdr:colOff>
      <xdr:row>225</xdr:row>
      <xdr:rowOff>104775</xdr:rowOff>
    </xdr:to>
    <xdr:sp macro="" textlink="">
      <xdr:nvSpPr>
        <xdr:cNvPr id="8190" name="AutoShape 3" descr="007c01c5fed0$2d4d4ae0$1e00a8c0@vinhtam"/>
        <xdr:cNvSpPr>
          <a:spLocks noChangeAspect="1" noChangeArrowheads="1"/>
        </xdr:cNvSpPr>
      </xdr:nvSpPr>
      <xdr:spPr bwMode="auto">
        <a:xfrm>
          <a:off x="4086225" y="440636025"/>
          <a:ext cx="2025764"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361950</xdr:colOff>
      <xdr:row>225</xdr:row>
      <xdr:rowOff>76200</xdr:rowOff>
    </xdr:to>
    <xdr:sp macro="" textlink="">
      <xdr:nvSpPr>
        <xdr:cNvPr id="8191" name="AutoShape 2" descr="007c01c5fed0$2d4d4ae0$1e00a8c0@vinhtam"/>
        <xdr:cNvSpPr>
          <a:spLocks noChangeAspect="1" noChangeArrowheads="1"/>
        </xdr:cNvSpPr>
      </xdr:nvSpPr>
      <xdr:spPr bwMode="auto">
        <a:xfrm>
          <a:off x="5819775" y="440636025"/>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361950</xdr:colOff>
      <xdr:row>225</xdr:row>
      <xdr:rowOff>76200</xdr:rowOff>
    </xdr:to>
    <xdr:sp macro="" textlink="">
      <xdr:nvSpPr>
        <xdr:cNvPr id="8192" name="AutoShape 2" descr="007c01c5fed0$2d4d4ae0$1e00a8c0@vinhtam"/>
        <xdr:cNvSpPr>
          <a:spLocks noChangeAspect="1" noChangeArrowheads="1"/>
        </xdr:cNvSpPr>
      </xdr:nvSpPr>
      <xdr:spPr bwMode="auto">
        <a:xfrm>
          <a:off x="5819775" y="440636025"/>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361950</xdr:colOff>
      <xdr:row>225</xdr:row>
      <xdr:rowOff>76200</xdr:rowOff>
    </xdr:to>
    <xdr:sp macro="" textlink="">
      <xdr:nvSpPr>
        <xdr:cNvPr id="8193" name="AutoShape 2" descr="007c01c5fed0$2d4d4ae0$1e00a8c0@vinhtam"/>
        <xdr:cNvSpPr>
          <a:spLocks noChangeAspect="1" noChangeArrowheads="1"/>
        </xdr:cNvSpPr>
      </xdr:nvSpPr>
      <xdr:spPr bwMode="auto">
        <a:xfrm>
          <a:off x="5819775" y="440636025"/>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361950</xdr:colOff>
      <xdr:row>225</xdr:row>
      <xdr:rowOff>76200</xdr:rowOff>
    </xdr:to>
    <xdr:sp macro="" textlink="">
      <xdr:nvSpPr>
        <xdr:cNvPr id="8194" name="AutoShape 2" descr="007c01c5fed0$2d4d4ae0$1e00a8c0@vinhtam"/>
        <xdr:cNvSpPr>
          <a:spLocks noChangeAspect="1" noChangeArrowheads="1"/>
        </xdr:cNvSpPr>
      </xdr:nvSpPr>
      <xdr:spPr bwMode="auto">
        <a:xfrm>
          <a:off x="5819775" y="440636025"/>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361950</xdr:colOff>
      <xdr:row>225</xdr:row>
      <xdr:rowOff>76200</xdr:rowOff>
    </xdr:to>
    <xdr:sp macro="" textlink="">
      <xdr:nvSpPr>
        <xdr:cNvPr id="8195" name="AutoShape 2" descr="007c01c5fed0$2d4d4ae0$1e00a8c0@vinhtam"/>
        <xdr:cNvSpPr>
          <a:spLocks noChangeAspect="1" noChangeArrowheads="1"/>
        </xdr:cNvSpPr>
      </xdr:nvSpPr>
      <xdr:spPr bwMode="auto">
        <a:xfrm>
          <a:off x="5819775" y="440636025"/>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361950</xdr:colOff>
      <xdr:row>225</xdr:row>
      <xdr:rowOff>76200</xdr:rowOff>
    </xdr:to>
    <xdr:sp macro="" textlink="">
      <xdr:nvSpPr>
        <xdr:cNvPr id="8196" name="AutoShape 2" descr="007c01c5fed0$2d4d4ae0$1e00a8c0@vinhtam"/>
        <xdr:cNvSpPr>
          <a:spLocks noChangeAspect="1" noChangeArrowheads="1"/>
        </xdr:cNvSpPr>
      </xdr:nvSpPr>
      <xdr:spPr bwMode="auto">
        <a:xfrm>
          <a:off x="5819775" y="440636025"/>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225</xdr:row>
      <xdr:rowOff>0</xdr:rowOff>
    </xdr:from>
    <xdr:to>
      <xdr:col>5</xdr:col>
      <xdr:colOff>361950</xdr:colOff>
      <xdr:row>225</xdr:row>
      <xdr:rowOff>76200</xdr:rowOff>
    </xdr:to>
    <xdr:sp macro="" textlink="">
      <xdr:nvSpPr>
        <xdr:cNvPr id="8197" name="AutoShape 2" descr="007c01c5fed0$2d4d4ae0$1e00a8c0@vinhtam"/>
        <xdr:cNvSpPr>
          <a:spLocks noChangeAspect="1" noChangeArrowheads="1"/>
        </xdr:cNvSpPr>
      </xdr:nvSpPr>
      <xdr:spPr bwMode="auto">
        <a:xfrm>
          <a:off x="5819775" y="440636025"/>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19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19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0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1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2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6"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7"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8"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39"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40"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41"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42"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43"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44"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800100</xdr:colOff>
      <xdr:row>554</xdr:row>
      <xdr:rowOff>457200</xdr:rowOff>
    </xdr:to>
    <xdr:sp macro="" textlink="">
      <xdr:nvSpPr>
        <xdr:cNvPr id="8245" name="AutoShape 3" descr="007c01c5fed0$2d4d4ae0$1e00a8c0@vinhtam"/>
        <xdr:cNvSpPr>
          <a:spLocks noChangeAspect="1" noChangeArrowheads="1"/>
        </xdr:cNvSpPr>
      </xdr:nvSpPr>
      <xdr:spPr bwMode="auto">
        <a:xfrm>
          <a:off x="6181725" y="978646125"/>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46"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47"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48"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49"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0"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1"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2"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3"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4"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5"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6"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7"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8"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59"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0"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1"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2"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3"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4"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5"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6"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7"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8"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69"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0"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1"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2"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3"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4"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5"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6"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554</xdr:row>
      <xdr:rowOff>0</xdr:rowOff>
    </xdr:from>
    <xdr:to>
      <xdr:col>5</xdr:col>
      <xdr:colOff>666750</xdr:colOff>
      <xdr:row>554</xdr:row>
      <xdr:rowOff>200025</xdr:rowOff>
    </xdr:to>
    <xdr:sp macro="" textlink="">
      <xdr:nvSpPr>
        <xdr:cNvPr id="8277" name="AutoShape 3" descr="007c01c5fed0$2d4d4ae0$1e00a8c0@vinhtam"/>
        <xdr:cNvSpPr>
          <a:spLocks noChangeAspect="1" noChangeArrowheads="1"/>
        </xdr:cNvSpPr>
      </xdr:nvSpPr>
      <xdr:spPr bwMode="auto">
        <a:xfrm>
          <a:off x="6181725" y="978646125"/>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1623975</xdr:rowOff>
    </xdr:to>
    <xdr:sp macro="" textlink="">
      <xdr:nvSpPr>
        <xdr:cNvPr id="8278" name="AutoShape 2" descr="007c01c5fed0$2d4d4ae0$1e00a8c0@vinhtam"/>
        <xdr:cNvSpPr>
          <a:spLocks noChangeAspect="1" noChangeArrowheads="1"/>
        </xdr:cNvSpPr>
      </xdr:nvSpPr>
      <xdr:spPr bwMode="auto">
        <a:xfrm>
          <a:off x="3838575" y="819150"/>
          <a:ext cx="342900" cy="5137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8279" name="AutoShape 3"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8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28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8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8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8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28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8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8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8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28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29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29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29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0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0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0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0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0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0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0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0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0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0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1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1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1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2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2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2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2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2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2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2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2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2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2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3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3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3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3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3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3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3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3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3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3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4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4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4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4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4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4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4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4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4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4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5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5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5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6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6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6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6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6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6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6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6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7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7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7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8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8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8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8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8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8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8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8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9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9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9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9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9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9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9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9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39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39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0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0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0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0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0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0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0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0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0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0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1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1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1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2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2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2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2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2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2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2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2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2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2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3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3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3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4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4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4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4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4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4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4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4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4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4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5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5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5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5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5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5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5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5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5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5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6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6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6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6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6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6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6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6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6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6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7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7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7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8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8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8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8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8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9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49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49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0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0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0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0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0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0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0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0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0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0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1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1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1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2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2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2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2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2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2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2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2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2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2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3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3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3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3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3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3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3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3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3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3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4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4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4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5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5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5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5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5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5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5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5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5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5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6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6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6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7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7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7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7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7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7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7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7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7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7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8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8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8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8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8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9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9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9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9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9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9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9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9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59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59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0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0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0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1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1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1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1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1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1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1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1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2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2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2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3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3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3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3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3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3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3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3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3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3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4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4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4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4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4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4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4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4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4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4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5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5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5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5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5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5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5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5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5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5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6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6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6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7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7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7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7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7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7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7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7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7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7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8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8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8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9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9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9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9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9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9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69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9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9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69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0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0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0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0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0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0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0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0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0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0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1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1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1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1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1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1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1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1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2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2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2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3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3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3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3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3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3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3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3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3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3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4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4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4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5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5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5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5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5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5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5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5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5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5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6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6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6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7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7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7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7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7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7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7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7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7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7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8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8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8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9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9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9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9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9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9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9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79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9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79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0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0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0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0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0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0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0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0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0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0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1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1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1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1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1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1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1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1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2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2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2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3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3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3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3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3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3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3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3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3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3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4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4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4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5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5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5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5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5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5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5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5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5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5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6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6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6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6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6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6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6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6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6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6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7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7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7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8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8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8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8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8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8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8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9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89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89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0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0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0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0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0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0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0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0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0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0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1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1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1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1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1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1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1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1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2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2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2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2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2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2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2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2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2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2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3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3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3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4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4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4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4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4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4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4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4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4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4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5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5"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5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5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6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6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6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6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6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6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6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6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7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7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7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7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7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7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7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7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7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8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8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8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9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9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9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9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9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9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9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9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899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899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0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0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0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1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1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1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1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1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1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1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1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2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2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2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3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3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3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3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3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3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3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3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3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3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4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4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4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4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4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4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4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4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4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4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5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5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5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5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5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5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5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5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5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5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6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6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6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7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7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7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7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7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7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7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7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7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7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8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8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8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9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9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9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9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9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9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9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9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09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09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0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0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0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0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0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0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0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0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0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0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1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1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1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1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1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1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1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1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1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1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2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2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2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3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3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3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3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3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3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3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3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3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3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4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4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4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5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5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5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5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5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5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5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5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5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5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6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6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6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6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6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6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6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6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68"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69"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7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71"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72"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73"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74"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7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7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7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7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7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8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6"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87"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8"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89"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90"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91"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92"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93"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94"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95"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96"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97"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198"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19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0"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1"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2"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203"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4"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5"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206"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7"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8"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09"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210"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11"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1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13"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214"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15" name="AutoShape 2"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16"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217" name="AutoShape 4"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1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1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2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2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2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3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3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3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3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3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3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3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3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3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3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4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4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4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5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5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5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5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5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5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5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5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5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5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6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6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6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6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6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6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6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6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6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6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7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7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7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7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7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7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7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7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7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7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8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8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8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9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9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9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9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9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9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9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9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29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29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0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0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0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1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1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1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1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1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1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1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1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1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1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2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2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2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2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2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2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2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2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2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2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3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3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3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3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3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3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3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3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3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3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4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4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4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5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5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5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5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5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5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5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5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5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5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6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6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6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7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7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7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7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7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7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7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7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7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7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8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8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8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8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8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8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8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8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8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8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9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9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9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9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9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9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9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9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39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39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0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0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0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1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1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1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1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1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1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1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1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1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1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2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2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2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3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3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3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3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3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3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3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3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3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3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4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4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4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4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4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4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4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4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4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4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5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5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5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5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5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5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5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5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5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5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6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6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8"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69"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7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7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7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7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7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7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7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7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7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7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1"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82"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3"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4"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5"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86"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7"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8"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89"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90"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91"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92"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93"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94"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95"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96"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97"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498"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499"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00"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501"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02"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0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04"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505"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06"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07"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08"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509"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10"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11"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12"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513"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14" name="AutoShape 2"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15"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16" name="AutoShape 4"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123825</xdr:colOff>
      <xdr:row>1118</xdr:row>
      <xdr:rowOff>190500</xdr:rowOff>
    </xdr:to>
    <xdr:sp macro="" textlink="">
      <xdr:nvSpPr>
        <xdr:cNvPr id="9517" name="AutoShape 10" descr="007c01c5fed0$2d4d4ae0$1e00a8c0@vinhtam"/>
        <xdr:cNvSpPr>
          <a:spLocks noChangeAspect="1" noChangeArrowheads="1"/>
        </xdr:cNvSpPr>
      </xdr:nvSpPr>
      <xdr:spPr bwMode="auto">
        <a:xfrm>
          <a:off x="6762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342900</xdr:colOff>
      <xdr:row>44</xdr:row>
      <xdr:rowOff>1538250</xdr:rowOff>
    </xdr:to>
    <xdr:sp macro="" textlink="">
      <xdr:nvSpPr>
        <xdr:cNvPr id="9518" name="AutoShape 4" descr="007c01c5fed0$2d4d4ae0$1e00a8c0@vinhtam"/>
        <xdr:cNvSpPr>
          <a:spLocks noChangeAspect="1" noChangeArrowheads="1"/>
        </xdr:cNvSpPr>
      </xdr:nvSpPr>
      <xdr:spPr bwMode="auto">
        <a:xfrm>
          <a:off x="3838575" y="819150"/>
          <a:ext cx="342900" cy="5128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123825</xdr:colOff>
      <xdr:row>1118</xdr:row>
      <xdr:rowOff>190500</xdr:rowOff>
    </xdr:to>
    <xdr:sp macro="" textlink="">
      <xdr:nvSpPr>
        <xdr:cNvPr id="9519" name="AutoShape 10" descr="007c01c5fed0$2d4d4ae0$1e00a8c0@vinhtam"/>
        <xdr:cNvSpPr>
          <a:spLocks noChangeAspect="1" noChangeArrowheads="1"/>
        </xdr:cNvSpPr>
      </xdr:nvSpPr>
      <xdr:spPr bwMode="auto">
        <a:xfrm>
          <a:off x="5819775" y="181370287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520"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95248</xdr:colOff>
      <xdr:row>2</xdr:row>
      <xdr:rowOff>11907</xdr:rowOff>
    </xdr:from>
    <xdr:to>
      <xdr:col>2</xdr:col>
      <xdr:colOff>107154</xdr:colOff>
      <xdr:row>2</xdr:row>
      <xdr:rowOff>13495</xdr:rowOff>
    </xdr:to>
    <xdr:cxnSp macro="">
      <xdr:nvCxnSpPr>
        <xdr:cNvPr id="9521" name="Straight Connector 9520"/>
        <xdr:cNvCxnSpPr/>
      </xdr:nvCxnSpPr>
      <xdr:spPr>
        <a:xfrm>
          <a:off x="771523" y="392907"/>
          <a:ext cx="697706"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0</xdr:colOff>
      <xdr:row>1118</xdr:row>
      <xdr:rowOff>0</xdr:rowOff>
    </xdr:from>
    <xdr:to>
      <xdr:col>5</xdr:col>
      <xdr:colOff>333375</xdr:colOff>
      <xdr:row>1118</xdr:row>
      <xdr:rowOff>190500</xdr:rowOff>
    </xdr:to>
    <xdr:sp macro="" textlink="">
      <xdr:nvSpPr>
        <xdr:cNvPr id="9522" name="AutoShape 3" descr="007c01c5fed0$2d4d4ae0$1e00a8c0@vinhtam"/>
        <xdr:cNvSpPr>
          <a:spLocks noChangeAspect="1" noChangeArrowheads="1"/>
        </xdr:cNvSpPr>
      </xdr:nvSpPr>
      <xdr:spPr bwMode="auto">
        <a:xfrm>
          <a:off x="5819775" y="1813702875"/>
          <a:ext cx="333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1118</xdr:row>
      <xdr:rowOff>0</xdr:rowOff>
    </xdr:from>
    <xdr:to>
      <xdr:col>1</xdr:col>
      <xdr:colOff>342900</xdr:colOff>
      <xdr:row>1118</xdr:row>
      <xdr:rowOff>190500</xdr:rowOff>
    </xdr:to>
    <xdr:sp macro="" textlink="">
      <xdr:nvSpPr>
        <xdr:cNvPr id="9523" name="AutoShape 3" descr="007c01c5fed0$2d4d4ae0$1e00a8c0@vinhtam"/>
        <xdr:cNvSpPr>
          <a:spLocks noChangeAspect="1" noChangeArrowheads="1"/>
        </xdr:cNvSpPr>
      </xdr:nvSpPr>
      <xdr:spPr bwMode="auto">
        <a:xfrm>
          <a:off x="676275" y="1813702875"/>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24" name="AutoShape 2" descr="007c01c5fed0$2d4d4ae0$1e00a8c0@vinhtam">
          <a:extLst>
            <a:ext uri="{FF2B5EF4-FFF2-40B4-BE49-F238E27FC236}">
              <a16:creationId xmlns:a16="http://schemas.microsoft.com/office/drawing/2014/main" id="{00000000-0008-0000-0100-000074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25" name="AutoShape 2" descr="007c01c5fed0$2d4d4ae0$1e00a8c0@vinhtam">
          <a:extLst>
            <a:ext uri="{FF2B5EF4-FFF2-40B4-BE49-F238E27FC236}">
              <a16:creationId xmlns:a16="http://schemas.microsoft.com/office/drawing/2014/main" id="{00000000-0008-0000-0100-000075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26" name="AutoShape 2" descr="007c01c5fed0$2d4d4ae0$1e00a8c0@vinhtam">
          <a:extLst>
            <a:ext uri="{FF2B5EF4-FFF2-40B4-BE49-F238E27FC236}">
              <a16:creationId xmlns:a16="http://schemas.microsoft.com/office/drawing/2014/main" id="{00000000-0008-0000-0100-000076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27" name="AutoShape 2" descr="007c01c5fed0$2d4d4ae0$1e00a8c0@vinhtam">
          <a:extLst>
            <a:ext uri="{FF2B5EF4-FFF2-40B4-BE49-F238E27FC236}">
              <a16:creationId xmlns:a16="http://schemas.microsoft.com/office/drawing/2014/main" id="{00000000-0008-0000-0100-000077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28" name="AutoShape 2" descr="007c01c5fed0$2d4d4ae0$1e00a8c0@vinhtam">
          <a:extLst>
            <a:ext uri="{FF2B5EF4-FFF2-40B4-BE49-F238E27FC236}">
              <a16:creationId xmlns:a16="http://schemas.microsoft.com/office/drawing/2014/main" id="{00000000-0008-0000-0100-000078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29" name="AutoShape 2" descr="007c01c5fed0$2d4d4ae0$1e00a8c0@vinhtam">
          <a:extLst>
            <a:ext uri="{FF2B5EF4-FFF2-40B4-BE49-F238E27FC236}">
              <a16:creationId xmlns:a16="http://schemas.microsoft.com/office/drawing/2014/main" id="{00000000-0008-0000-0100-000079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30" name="AutoShape 2" descr="007c01c5fed0$2d4d4ae0$1e00a8c0@vinhtam">
          <a:extLst>
            <a:ext uri="{FF2B5EF4-FFF2-40B4-BE49-F238E27FC236}">
              <a16:creationId xmlns:a16="http://schemas.microsoft.com/office/drawing/2014/main" id="{00000000-0008-0000-0100-00007A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352425</xdr:colOff>
      <xdr:row>349</xdr:row>
      <xdr:rowOff>66675</xdr:rowOff>
    </xdr:to>
    <xdr:sp macro="" textlink="">
      <xdr:nvSpPr>
        <xdr:cNvPr id="9531" name="AutoShape 2" descr="007c01c5fed0$2d4d4ae0$1e00a8c0@vinhtam">
          <a:extLst>
            <a:ext uri="{FF2B5EF4-FFF2-40B4-BE49-F238E27FC236}">
              <a16:creationId xmlns:a16="http://schemas.microsoft.com/office/drawing/2014/main" id="{00000000-0008-0000-0100-00007B0D0000}"/>
            </a:ext>
          </a:extLst>
        </xdr:cNvPr>
        <xdr:cNvSpPr>
          <a:spLocks noChangeAspect="1" noChangeArrowheads="1"/>
        </xdr:cNvSpPr>
      </xdr:nvSpPr>
      <xdr:spPr bwMode="auto">
        <a:xfrm>
          <a:off x="5819775" y="6392418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2" name="AutoShape 2" descr="007c01c5fed0$2d4d4ae0$1e00a8c0@vinhtam">
          <a:extLst>
            <a:ext uri="{FF2B5EF4-FFF2-40B4-BE49-F238E27FC236}">
              <a16:creationId xmlns:a16="http://schemas.microsoft.com/office/drawing/2014/main" id="{00000000-0008-0000-0100-000019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3" name="AutoShape 2" descr="007c01c5fed0$2d4d4ae0$1e00a8c0@vinhtam">
          <a:extLst>
            <a:ext uri="{FF2B5EF4-FFF2-40B4-BE49-F238E27FC236}">
              <a16:creationId xmlns:a16="http://schemas.microsoft.com/office/drawing/2014/main" id="{00000000-0008-0000-0100-00001A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4" name="AutoShape 2" descr="007c01c5fed0$2d4d4ae0$1e00a8c0@vinhtam">
          <a:extLst>
            <a:ext uri="{FF2B5EF4-FFF2-40B4-BE49-F238E27FC236}">
              <a16:creationId xmlns:a16="http://schemas.microsoft.com/office/drawing/2014/main" id="{00000000-0008-0000-0100-00001B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5" name="AutoShape 2" descr="007c01c5fed0$2d4d4ae0$1e00a8c0@vinhtam">
          <a:extLst>
            <a:ext uri="{FF2B5EF4-FFF2-40B4-BE49-F238E27FC236}">
              <a16:creationId xmlns:a16="http://schemas.microsoft.com/office/drawing/2014/main" id="{00000000-0008-0000-0100-00001C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6" name="AutoShape 2" descr="007c01c5fed0$2d4d4ae0$1e00a8c0@vinhtam">
          <a:extLst>
            <a:ext uri="{FF2B5EF4-FFF2-40B4-BE49-F238E27FC236}">
              <a16:creationId xmlns:a16="http://schemas.microsoft.com/office/drawing/2014/main" id="{00000000-0008-0000-0100-00001D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7" name="AutoShape 2" descr="007c01c5fed0$2d4d4ae0$1e00a8c0@vinhtam">
          <a:extLst>
            <a:ext uri="{FF2B5EF4-FFF2-40B4-BE49-F238E27FC236}">
              <a16:creationId xmlns:a16="http://schemas.microsoft.com/office/drawing/2014/main" id="{00000000-0008-0000-0100-00001E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8" name="AutoShape 2" descr="007c01c5fed0$2d4d4ae0$1e00a8c0@vinhtam">
          <a:extLst>
            <a:ext uri="{FF2B5EF4-FFF2-40B4-BE49-F238E27FC236}">
              <a16:creationId xmlns:a16="http://schemas.microsoft.com/office/drawing/2014/main" id="{00000000-0008-0000-0100-00001F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349</xdr:row>
      <xdr:rowOff>0</xdr:rowOff>
    </xdr:from>
    <xdr:to>
      <xdr:col>5</xdr:col>
      <xdr:colOff>361950</xdr:colOff>
      <xdr:row>349</xdr:row>
      <xdr:rowOff>76200</xdr:rowOff>
    </xdr:to>
    <xdr:sp macro="" textlink="">
      <xdr:nvSpPr>
        <xdr:cNvPr id="9539" name="AutoShape 2" descr="007c01c5fed0$2d4d4ae0$1e00a8c0@vinhtam">
          <a:extLst>
            <a:ext uri="{FF2B5EF4-FFF2-40B4-BE49-F238E27FC236}">
              <a16:creationId xmlns:a16="http://schemas.microsoft.com/office/drawing/2014/main" id="{00000000-0008-0000-0100-000020200000}"/>
            </a:ext>
          </a:extLst>
        </xdr:cNvPr>
        <xdr:cNvSpPr>
          <a:spLocks noChangeAspect="1" noChangeArrowheads="1"/>
        </xdr:cNvSpPr>
      </xdr:nvSpPr>
      <xdr:spPr bwMode="auto">
        <a:xfrm>
          <a:off x="5819775" y="639241800"/>
          <a:ext cx="361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0" name="AutoShape 3" descr="007c01c5fed0$2d4d4ae0$1e00a8c0@vinhtam">
          <a:extLst>
            <a:ext uri="{FF2B5EF4-FFF2-40B4-BE49-F238E27FC236}">
              <a16:creationId xmlns:a16="http://schemas.microsoft.com/office/drawing/2014/main" id="{00000000-0008-0000-0100-00007C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1" name="AutoShape 3" descr="007c01c5fed0$2d4d4ae0$1e00a8c0@vinhtam">
          <a:extLst>
            <a:ext uri="{FF2B5EF4-FFF2-40B4-BE49-F238E27FC236}">
              <a16:creationId xmlns:a16="http://schemas.microsoft.com/office/drawing/2014/main" id="{00000000-0008-0000-0100-00007D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2" name="AutoShape 3" descr="007c01c5fed0$2d4d4ae0$1e00a8c0@vinhtam">
          <a:extLst>
            <a:ext uri="{FF2B5EF4-FFF2-40B4-BE49-F238E27FC236}">
              <a16:creationId xmlns:a16="http://schemas.microsoft.com/office/drawing/2014/main" id="{00000000-0008-0000-0100-00007E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3" name="AutoShape 3" descr="007c01c5fed0$2d4d4ae0$1e00a8c0@vinhtam">
          <a:extLst>
            <a:ext uri="{FF2B5EF4-FFF2-40B4-BE49-F238E27FC236}">
              <a16:creationId xmlns:a16="http://schemas.microsoft.com/office/drawing/2014/main" id="{00000000-0008-0000-0100-00007F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4" name="AutoShape 3" descr="007c01c5fed0$2d4d4ae0$1e00a8c0@vinhtam">
          <a:extLst>
            <a:ext uri="{FF2B5EF4-FFF2-40B4-BE49-F238E27FC236}">
              <a16:creationId xmlns:a16="http://schemas.microsoft.com/office/drawing/2014/main" id="{00000000-0008-0000-0100-000080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5" name="AutoShape 3" descr="007c01c5fed0$2d4d4ae0$1e00a8c0@vinhtam">
          <a:extLst>
            <a:ext uri="{FF2B5EF4-FFF2-40B4-BE49-F238E27FC236}">
              <a16:creationId xmlns:a16="http://schemas.microsoft.com/office/drawing/2014/main" id="{00000000-0008-0000-0100-000081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6" name="AutoShape 3" descr="007c01c5fed0$2d4d4ae0$1e00a8c0@vinhtam">
          <a:extLst>
            <a:ext uri="{FF2B5EF4-FFF2-40B4-BE49-F238E27FC236}">
              <a16:creationId xmlns:a16="http://schemas.microsoft.com/office/drawing/2014/main" id="{00000000-0008-0000-0100-000082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7" name="AutoShape 3" descr="007c01c5fed0$2d4d4ae0$1e00a8c0@vinhtam">
          <a:extLst>
            <a:ext uri="{FF2B5EF4-FFF2-40B4-BE49-F238E27FC236}">
              <a16:creationId xmlns:a16="http://schemas.microsoft.com/office/drawing/2014/main" id="{00000000-0008-0000-0100-000083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8" name="AutoShape 3" descr="007c01c5fed0$2d4d4ae0$1e00a8c0@vinhtam">
          <a:extLst>
            <a:ext uri="{FF2B5EF4-FFF2-40B4-BE49-F238E27FC236}">
              <a16:creationId xmlns:a16="http://schemas.microsoft.com/office/drawing/2014/main" id="{00000000-0008-0000-0100-000084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49" name="AutoShape 3" descr="007c01c5fed0$2d4d4ae0$1e00a8c0@vinhtam">
          <a:extLst>
            <a:ext uri="{FF2B5EF4-FFF2-40B4-BE49-F238E27FC236}">
              <a16:creationId xmlns:a16="http://schemas.microsoft.com/office/drawing/2014/main" id="{00000000-0008-0000-0100-000085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0" name="AutoShape 3" descr="007c01c5fed0$2d4d4ae0$1e00a8c0@vinhtam">
          <a:extLst>
            <a:ext uri="{FF2B5EF4-FFF2-40B4-BE49-F238E27FC236}">
              <a16:creationId xmlns:a16="http://schemas.microsoft.com/office/drawing/2014/main" id="{00000000-0008-0000-0100-000086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1" name="AutoShape 3" descr="007c01c5fed0$2d4d4ae0$1e00a8c0@vinhtam">
          <a:extLst>
            <a:ext uri="{FF2B5EF4-FFF2-40B4-BE49-F238E27FC236}">
              <a16:creationId xmlns:a16="http://schemas.microsoft.com/office/drawing/2014/main" id="{00000000-0008-0000-0100-000087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2" name="AutoShape 3" descr="007c01c5fed0$2d4d4ae0$1e00a8c0@vinhtam">
          <a:extLst>
            <a:ext uri="{FF2B5EF4-FFF2-40B4-BE49-F238E27FC236}">
              <a16:creationId xmlns:a16="http://schemas.microsoft.com/office/drawing/2014/main" id="{00000000-0008-0000-0100-000088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3" name="AutoShape 3" descr="007c01c5fed0$2d4d4ae0$1e00a8c0@vinhtam">
          <a:extLst>
            <a:ext uri="{FF2B5EF4-FFF2-40B4-BE49-F238E27FC236}">
              <a16:creationId xmlns:a16="http://schemas.microsoft.com/office/drawing/2014/main" id="{00000000-0008-0000-0100-000089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4" name="AutoShape 3" descr="007c01c5fed0$2d4d4ae0$1e00a8c0@vinhtam">
          <a:extLst>
            <a:ext uri="{FF2B5EF4-FFF2-40B4-BE49-F238E27FC236}">
              <a16:creationId xmlns:a16="http://schemas.microsoft.com/office/drawing/2014/main" id="{00000000-0008-0000-0100-00008A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5" name="AutoShape 3" descr="007c01c5fed0$2d4d4ae0$1e00a8c0@vinhtam">
          <a:extLst>
            <a:ext uri="{FF2B5EF4-FFF2-40B4-BE49-F238E27FC236}">
              <a16:creationId xmlns:a16="http://schemas.microsoft.com/office/drawing/2014/main" id="{00000000-0008-0000-0100-00008B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6" name="AutoShape 3" descr="007c01c5fed0$2d4d4ae0$1e00a8c0@vinhtam">
          <a:extLst>
            <a:ext uri="{FF2B5EF4-FFF2-40B4-BE49-F238E27FC236}">
              <a16:creationId xmlns:a16="http://schemas.microsoft.com/office/drawing/2014/main" id="{00000000-0008-0000-0100-00008C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7" name="AutoShape 3" descr="007c01c5fed0$2d4d4ae0$1e00a8c0@vinhtam">
          <a:extLst>
            <a:ext uri="{FF2B5EF4-FFF2-40B4-BE49-F238E27FC236}">
              <a16:creationId xmlns:a16="http://schemas.microsoft.com/office/drawing/2014/main" id="{00000000-0008-0000-0100-00008D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8" name="AutoShape 3" descr="007c01c5fed0$2d4d4ae0$1e00a8c0@vinhtam">
          <a:extLst>
            <a:ext uri="{FF2B5EF4-FFF2-40B4-BE49-F238E27FC236}">
              <a16:creationId xmlns:a16="http://schemas.microsoft.com/office/drawing/2014/main" id="{00000000-0008-0000-0100-00008E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59" name="AutoShape 3" descr="007c01c5fed0$2d4d4ae0$1e00a8c0@vinhtam">
          <a:extLst>
            <a:ext uri="{FF2B5EF4-FFF2-40B4-BE49-F238E27FC236}">
              <a16:creationId xmlns:a16="http://schemas.microsoft.com/office/drawing/2014/main" id="{00000000-0008-0000-0100-00008F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0" name="AutoShape 3" descr="007c01c5fed0$2d4d4ae0$1e00a8c0@vinhtam">
          <a:extLst>
            <a:ext uri="{FF2B5EF4-FFF2-40B4-BE49-F238E27FC236}">
              <a16:creationId xmlns:a16="http://schemas.microsoft.com/office/drawing/2014/main" id="{00000000-0008-0000-0100-000090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1" name="AutoShape 3" descr="007c01c5fed0$2d4d4ae0$1e00a8c0@vinhtam">
          <a:extLst>
            <a:ext uri="{FF2B5EF4-FFF2-40B4-BE49-F238E27FC236}">
              <a16:creationId xmlns:a16="http://schemas.microsoft.com/office/drawing/2014/main" id="{00000000-0008-0000-0100-000091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2" name="AutoShape 3" descr="007c01c5fed0$2d4d4ae0$1e00a8c0@vinhtam">
          <a:extLst>
            <a:ext uri="{FF2B5EF4-FFF2-40B4-BE49-F238E27FC236}">
              <a16:creationId xmlns:a16="http://schemas.microsoft.com/office/drawing/2014/main" id="{00000000-0008-0000-0100-000092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3" name="AutoShape 3" descr="007c01c5fed0$2d4d4ae0$1e00a8c0@vinhtam">
          <a:extLst>
            <a:ext uri="{FF2B5EF4-FFF2-40B4-BE49-F238E27FC236}">
              <a16:creationId xmlns:a16="http://schemas.microsoft.com/office/drawing/2014/main" id="{00000000-0008-0000-0100-000093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4" name="AutoShape 3" descr="007c01c5fed0$2d4d4ae0$1e00a8c0@vinhtam">
          <a:extLst>
            <a:ext uri="{FF2B5EF4-FFF2-40B4-BE49-F238E27FC236}">
              <a16:creationId xmlns:a16="http://schemas.microsoft.com/office/drawing/2014/main" id="{00000000-0008-0000-0100-000094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5" name="AutoShape 3" descr="007c01c5fed0$2d4d4ae0$1e00a8c0@vinhtam">
          <a:extLst>
            <a:ext uri="{FF2B5EF4-FFF2-40B4-BE49-F238E27FC236}">
              <a16:creationId xmlns:a16="http://schemas.microsoft.com/office/drawing/2014/main" id="{00000000-0008-0000-0100-000095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6" name="AutoShape 3" descr="007c01c5fed0$2d4d4ae0$1e00a8c0@vinhtam">
          <a:extLst>
            <a:ext uri="{FF2B5EF4-FFF2-40B4-BE49-F238E27FC236}">
              <a16:creationId xmlns:a16="http://schemas.microsoft.com/office/drawing/2014/main" id="{00000000-0008-0000-0100-000096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7" name="AutoShape 3" descr="007c01c5fed0$2d4d4ae0$1e00a8c0@vinhtam">
          <a:extLst>
            <a:ext uri="{FF2B5EF4-FFF2-40B4-BE49-F238E27FC236}">
              <a16:creationId xmlns:a16="http://schemas.microsoft.com/office/drawing/2014/main" id="{00000000-0008-0000-0100-000097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8" name="AutoShape 3" descr="007c01c5fed0$2d4d4ae0$1e00a8c0@vinhtam">
          <a:extLst>
            <a:ext uri="{FF2B5EF4-FFF2-40B4-BE49-F238E27FC236}">
              <a16:creationId xmlns:a16="http://schemas.microsoft.com/office/drawing/2014/main" id="{00000000-0008-0000-0100-000098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69" name="AutoShape 3" descr="007c01c5fed0$2d4d4ae0$1e00a8c0@vinhtam">
          <a:extLst>
            <a:ext uri="{FF2B5EF4-FFF2-40B4-BE49-F238E27FC236}">
              <a16:creationId xmlns:a16="http://schemas.microsoft.com/office/drawing/2014/main" id="{00000000-0008-0000-0100-000099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0" name="AutoShape 3" descr="007c01c5fed0$2d4d4ae0$1e00a8c0@vinhtam">
          <a:extLst>
            <a:ext uri="{FF2B5EF4-FFF2-40B4-BE49-F238E27FC236}">
              <a16:creationId xmlns:a16="http://schemas.microsoft.com/office/drawing/2014/main" id="{00000000-0008-0000-0100-00009A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1" name="AutoShape 3" descr="007c01c5fed0$2d4d4ae0$1e00a8c0@vinhtam">
          <a:extLst>
            <a:ext uri="{FF2B5EF4-FFF2-40B4-BE49-F238E27FC236}">
              <a16:creationId xmlns:a16="http://schemas.microsoft.com/office/drawing/2014/main" id="{00000000-0008-0000-0100-00009B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2" name="AutoShape 3" descr="007c01c5fed0$2d4d4ae0$1e00a8c0@vinhtam">
          <a:extLst>
            <a:ext uri="{FF2B5EF4-FFF2-40B4-BE49-F238E27FC236}">
              <a16:creationId xmlns:a16="http://schemas.microsoft.com/office/drawing/2014/main" id="{00000000-0008-0000-0100-00009C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3" name="AutoShape 3" descr="007c01c5fed0$2d4d4ae0$1e00a8c0@vinhtam">
          <a:extLst>
            <a:ext uri="{FF2B5EF4-FFF2-40B4-BE49-F238E27FC236}">
              <a16:creationId xmlns:a16="http://schemas.microsoft.com/office/drawing/2014/main" id="{00000000-0008-0000-0100-00009D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4" name="AutoShape 3" descr="007c01c5fed0$2d4d4ae0$1e00a8c0@vinhtam">
          <a:extLst>
            <a:ext uri="{FF2B5EF4-FFF2-40B4-BE49-F238E27FC236}">
              <a16:creationId xmlns:a16="http://schemas.microsoft.com/office/drawing/2014/main" id="{00000000-0008-0000-0100-00009E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5" name="AutoShape 3" descr="007c01c5fed0$2d4d4ae0$1e00a8c0@vinhtam">
          <a:extLst>
            <a:ext uri="{FF2B5EF4-FFF2-40B4-BE49-F238E27FC236}">
              <a16:creationId xmlns:a16="http://schemas.microsoft.com/office/drawing/2014/main" id="{00000000-0008-0000-0100-00009F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6" name="AutoShape 3" descr="007c01c5fed0$2d4d4ae0$1e00a8c0@vinhtam">
          <a:extLst>
            <a:ext uri="{FF2B5EF4-FFF2-40B4-BE49-F238E27FC236}">
              <a16:creationId xmlns:a16="http://schemas.microsoft.com/office/drawing/2014/main" id="{00000000-0008-0000-0100-0000A0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7" name="AutoShape 3" descr="007c01c5fed0$2d4d4ae0$1e00a8c0@vinhtam">
          <a:extLst>
            <a:ext uri="{FF2B5EF4-FFF2-40B4-BE49-F238E27FC236}">
              <a16:creationId xmlns:a16="http://schemas.microsoft.com/office/drawing/2014/main" id="{00000000-0008-0000-0100-0000A1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8" name="AutoShape 3" descr="007c01c5fed0$2d4d4ae0$1e00a8c0@vinhtam">
          <a:extLst>
            <a:ext uri="{FF2B5EF4-FFF2-40B4-BE49-F238E27FC236}">
              <a16:creationId xmlns:a16="http://schemas.microsoft.com/office/drawing/2014/main" id="{00000000-0008-0000-0100-0000A2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79" name="AutoShape 3" descr="007c01c5fed0$2d4d4ae0$1e00a8c0@vinhtam">
          <a:extLst>
            <a:ext uri="{FF2B5EF4-FFF2-40B4-BE49-F238E27FC236}">
              <a16:creationId xmlns:a16="http://schemas.microsoft.com/office/drawing/2014/main" id="{00000000-0008-0000-0100-0000A3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0" name="AutoShape 3" descr="007c01c5fed0$2d4d4ae0$1e00a8c0@vinhtam">
          <a:extLst>
            <a:ext uri="{FF2B5EF4-FFF2-40B4-BE49-F238E27FC236}">
              <a16:creationId xmlns:a16="http://schemas.microsoft.com/office/drawing/2014/main" id="{00000000-0008-0000-0100-0000A4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1" name="AutoShape 3" descr="007c01c5fed0$2d4d4ae0$1e00a8c0@vinhtam">
          <a:extLst>
            <a:ext uri="{FF2B5EF4-FFF2-40B4-BE49-F238E27FC236}">
              <a16:creationId xmlns:a16="http://schemas.microsoft.com/office/drawing/2014/main" id="{00000000-0008-0000-0100-0000A5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2" name="AutoShape 3" descr="007c01c5fed0$2d4d4ae0$1e00a8c0@vinhtam">
          <a:extLst>
            <a:ext uri="{FF2B5EF4-FFF2-40B4-BE49-F238E27FC236}">
              <a16:creationId xmlns:a16="http://schemas.microsoft.com/office/drawing/2014/main" id="{00000000-0008-0000-0100-0000A6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3" name="AutoShape 3" descr="007c01c5fed0$2d4d4ae0$1e00a8c0@vinhtam">
          <a:extLst>
            <a:ext uri="{FF2B5EF4-FFF2-40B4-BE49-F238E27FC236}">
              <a16:creationId xmlns:a16="http://schemas.microsoft.com/office/drawing/2014/main" id="{00000000-0008-0000-0100-0000A7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4" name="AutoShape 3" descr="007c01c5fed0$2d4d4ae0$1e00a8c0@vinhtam">
          <a:extLst>
            <a:ext uri="{FF2B5EF4-FFF2-40B4-BE49-F238E27FC236}">
              <a16:creationId xmlns:a16="http://schemas.microsoft.com/office/drawing/2014/main" id="{00000000-0008-0000-0100-0000A8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5" name="AutoShape 3" descr="007c01c5fed0$2d4d4ae0$1e00a8c0@vinhtam">
          <a:extLst>
            <a:ext uri="{FF2B5EF4-FFF2-40B4-BE49-F238E27FC236}">
              <a16:creationId xmlns:a16="http://schemas.microsoft.com/office/drawing/2014/main" id="{00000000-0008-0000-0100-0000A9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6" name="AutoShape 3" descr="007c01c5fed0$2d4d4ae0$1e00a8c0@vinhtam">
          <a:extLst>
            <a:ext uri="{FF2B5EF4-FFF2-40B4-BE49-F238E27FC236}">
              <a16:creationId xmlns:a16="http://schemas.microsoft.com/office/drawing/2014/main" id="{00000000-0008-0000-0100-0000AA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587" name="AutoShape 3" descr="007c01c5fed0$2d4d4ae0$1e00a8c0@vinhtam">
          <a:extLst>
            <a:ext uri="{FF2B5EF4-FFF2-40B4-BE49-F238E27FC236}">
              <a16:creationId xmlns:a16="http://schemas.microsoft.com/office/drawing/2014/main" id="{00000000-0008-0000-0100-0000AB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88" name="AutoShape 3" descr="007c01c5fed0$2d4d4ae0$1e00a8c0@vinhtam">
          <a:extLst>
            <a:ext uri="{FF2B5EF4-FFF2-40B4-BE49-F238E27FC236}">
              <a16:creationId xmlns:a16="http://schemas.microsoft.com/office/drawing/2014/main" id="{00000000-0008-0000-0100-0000AC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89" name="AutoShape 3" descr="007c01c5fed0$2d4d4ae0$1e00a8c0@vinhtam">
          <a:extLst>
            <a:ext uri="{FF2B5EF4-FFF2-40B4-BE49-F238E27FC236}">
              <a16:creationId xmlns:a16="http://schemas.microsoft.com/office/drawing/2014/main" id="{00000000-0008-0000-0100-0000AD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0" name="AutoShape 3" descr="007c01c5fed0$2d4d4ae0$1e00a8c0@vinhtam">
          <a:extLst>
            <a:ext uri="{FF2B5EF4-FFF2-40B4-BE49-F238E27FC236}">
              <a16:creationId xmlns:a16="http://schemas.microsoft.com/office/drawing/2014/main" id="{00000000-0008-0000-0100-0000AE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1" name="AutoShape 3" descr="007c01c5fed0$2d4d4ae0$1e00a8c0@vinhtam">
          <a:extLst>
            <a:ext uri="{FF2B5EF4-FFF2-40B4-BE49-F238E27FC236}">
              <a16:creationId xmlns:a16="http://schemas.microsoft.com/office/drawing/2014/main" id="{00000000-0008-0000-0100-0000AF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2" name="AutoShape 3" descr="007c01c5fed0$2d4d4ae0$1e00a8c0@vinhtam">
          <a:extLst>
            <a:ext uri="{FF2B5EF4-FFF2-40B4-BE49-F238E27FC236}">
              <a16:creationId xmlns:a16="http://schemas.microsoft.com/office/drawing/2014/main" id="{00000000-0008-0000-0100-0000B0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3" name="AutoShape 3" descr="007c01c5fed0$2d4d4ae0$1e00a8c0@vinhtam">
          <a:extLst>
            <a:ext uri="{FF2B5EF4-FFF2-40B4-BE49-F238E27FC236}">
              <a16:creationId xmlns:a16="http://schemas.microsoft.com/office/drawing/2014/main" id="{00000000-0008-0000-0100-0000B1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4" name="AutoShape 3" descr="007c01c5fed0$2d4d4ae0$1e00a8c0@vinhtam">
          <a:extLst>
            <a:ext uri="{FF2B5EF4-FFF2-40B4-BE49-F238E27FC236}">
              <a16:creationId xmlns:a16="http://schemas.microsoft.com/office/drawing/2014/main" id="{00000000-0008-0000-0100-0000B2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5" name="AutoShape 3" descr="007c01c5fed0$2d4d4ae0$1e00a8c0@vinhtam">
          <a:extLst>
            <a:ext uri="{FF2B5EF4-FFF2-40B4-BE49-F238E27FC236}">
              <a16:creationId xmlns:a16="http://schemas.microsoft.com/office/drawing/2014/main" id="{00000000-0008-0000-0100-0000B3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6" name="AutoShape 3" descr="007c01c5fed0$2d4d4ae0$1e00a8c0@vinhtam">
          <a:extLst>
            <a:ext uri="{FF2B5EF4-FFF2-40B4-BE49-F238E27FC236}">
              <a16:creationId xmlns:a16="http://schemas.microsoft.com/office/drawing/2014/main" id="{00000000-0008-0000-0100-0000B4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7" name="AutoShape 3" descr="007c01c5fed0$2d4d4ae0$1e00a8c0@vinhtam">
          <a:extLst>
            <a:ext uri="{FF2B5EF4-FFF2-40B4-BE49-F238E27FC236}">
              <a16:creationId xmlns:a16="http://schemas.microsoft.com/office/drawing/2014/main" id="{00000000-0008-0000-0100-0000B5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8" name="AutoShape 3" descr="007c01c5fed0$2d4d4ae0$1e00a8c0@vinhtam">
          <a:extLst>
            <a:ext uri="{FF2B5EF4-FFF2-40B4-BE49-F238E27FC236}">
              <a16:creationId xmlns:a16="http://schemas.microsoft.com/office/drawing/2014/main" id="{00000000-0008-0000-0100-0000B6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599" name="AutoShape 3" descr="007c01c5fed0$2d4d4ae0$1e00a8c0@vinhtam">
          <a:extLst>
            <a:ext uri="{FF2B5EF4-FFF2-40B4-BE49-F238E27FC236}">
              <a16:creationId xmlns:a16="http://schemas.microsoft.com/office/drawing/2014/main" id="{00000000-0008-0000-0100-0000B7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0" name="AutoShape 3" descr="007c01c5fed0$2d4d4ae0$1e00a8c0@vinhtam">
          <a:extLst>
            <a:ext uri="{FF2B5EF4-FFF2-40B4-BE49-F238E27FC236}">
              <a16:creationId xmlns:a16="http://schemas.microsoft.com/office/drawing/2014/main" id="{00000000-0008-0000-0100-0000B8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1" name="AutoShape 3" descr="007c01c5fed0$2d4d4ae0$1e00a8c0@vinhtam">
          <a:extLst>
            <a:ext uri="{FF2B5EF4-FFF2-40B4-BE49-F238E27FC236}">
              <a16:creationId xmlns:a16="http://schemas.microsoft.com/office/drawing/2014/main" id="{00000000-0008-0000-0100-0000B9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2" name="AutoShape 3" descr="007c01c5fed0$2d4d4ae0$1e00a8c0@vinhtam">
          <a:extLst>
            <a:ext uri="{FF2B5EF4-FFF2-40B4-BE49-F238E27FC236}">
              <a16:creationId xmlns:a16="http://schemas.microsoft.com/office/drawing/2014/main" id="{00000000-0008-0000-0100-0000BA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3" name="AutoShape 3" descr="007c01c5fed0$2d4d4ae0$1e00a8c0@vinhtam">
          <a:extLst>
            <a:ext uri="{FF2B5EF4-FFF2-40B4-BE49-F238E27FC236}">
              <a16:creationId xmlns:a16="http://schemas.microsoft.com/office/drawing/2014/main" id="{00000000-0008-0000-0100-0000BB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4" name="AutoShape 3" descr="007c01c5fed0$2d4d4ae0$1e00a8c0@vinhtam">
          <a:extLst>
            <a:ext uri="{FF2B5EF4-FFF2-40B4-BE49-F238E27FC236}">
              <a16:creationId xmlns:a16="http://schemas.microsoft.com/office/drawing/2014/main" id="{00000000-0008-0000-0100-0000BC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5" name="AutoShape 3" descr="007c01c5fed0$2d4d4ae0$1e00a8c0@vinhtam">
          <a:extLst>
            <a:ext uri="{FF2B5EF4-FFF2-40B4-BE49-F238E27FC236}">
              <a16:creationId xmlns:a16="http://schemas.microsoft.com/office/drawing/2014/main" id="{00000000-0008-0000-0100-0000BD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6" name="AutoShape 3" descr="007c01c5fed0$2d4d4ae0$1e00a8c0@vinhtam">
          <a:extLst>
            <a:ext uri="{FF2B5EF4-FFF2-40B4-BE49-F238E27FC236}">
              <a16:creationId xmlns:a16="http://schemas.microsoft.com/office/drawing/2014/main" id="{00000000-0008-0000-0100-0000BE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7" name="AutoShape 3" descr="007c01c5fed0$2d4d4ae0$1e00a8c0@vinhtam">
          <a:extLst>
            <a:ext uri="{FF2B5EF4-FFF2-40B4-BE49-F238E27FC236}">
              <a16:creationId xmlns:a16="http://schemas.microsoft.com/office/drawing/2014/main" id="{00000000-0008-0000-0100-0000BF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8" name="AutoShape 3" descr="007c01c5fed0$2d4d4ae0$1e00a8c0@vinhtam">
          <a:extLst>
            <a:ext uri="{FF2B5EF4-FFF2-40B4-BE49-F238E27FC236}">
              <a16:creationId xmlns:a16="http://schemas.microsoft.com/office/drawing/2014/main" id="{00000000-0008-0000-0100-0000C0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09" name="AutoShape 3" descr="007c01c5fed0$2d4d4ae0$1e00a8c0@vinhtam">
          <a:extLst>
            <a:ext uri="{FF2B5EF4-FFF2-40B4-BE49-F238E27FC236}">
              <a16:creationId xmlns:a16="http://schemas.microsoft.com/office/drawing/2014/main" id="{00000000-0008-0000-0100-0000C1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0" name="AutoShape 3" descr="007c01c5fed0$2d4d4ae0$1e00a8c0@vinhtam">
          <a:extLst>
            <a:ext uri="{FF2B5EF4-FFF2-40B4-BE49-F238E27FC236}">
              <a16:creationId xmlns:a16="http://schemas.microsoft.com/office/drawing/2014/main" id="{00000000-0008-0000-0100-0000C2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1" name="AutoShape 3" descr="007c01c5fed0$2d4d4ae0$1e00a8c0@vinhtam">
          <a:extLst>
            <a:ext uri="{FF2B5EF4-FFF2-40B4-BE49-F238E27FC236}">
              <a16:creationId xmlns:a16="http://schemas.microsoft.com/office/drawing/2014/main" id="{00000000-0008-0000-0100-0000C3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2" name="AutoShape 3" descr="007c01c5fed0$2d4d4ae0$1e00a8c0@vinhtam">
          <a:extLst>
            <a:ext uri="{FF2B5EF4-FFF2-40B4-BE49-F238E27FC236}">
              <a16:creationId xmlns:a16="http://schemas.microsoft.com/office/drawing/2014/main" id="{00000000-0008-0000-0100-0000C4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3" name="AutoShape 3" descr="007c01c5fed0$2d4d4ae0$1e00a8c0@vinhtam">
          <a:extLst>
            <a:ext uri="{FF2B5EF4-FFF2-40B4-BE49-F238E27FC236}">
              <a16:creationId xmlns:a16="http://schemas.microsoft.com/office/drawing/2014/main" id="{00000000-0008-0000-0100-0000C5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4" name="AutoShape 3" descr="007c01c5fed0$2d4d4ae0$1e00a8c0@vinhtam">
          <a:extLst>
            <a:ext uri="{FF2B5EF4-FFF2-40B4-BE49-F238E27FC236}">
              <a16:creationId xmlns:a16="http://schemas.microsoft.com/office/drawing/2014/main" id="{00000000-0008-0000-0100-0000C6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5" name="AutoShape 3" descr="007c01c5fed0$2d4d4ae0$1e00a8c0@vinhtam">
          <a:extLst>
            <a:ext uri="{FF2B5EF4-FFF2-40B4-BE49-F238E27FC236}">
              <a16:creationId xmlns:a16="http://schemas.microsoft.com/office/drawing/2014/main" id="{00000000-0008-0000-0100-0000C7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6" name="AutoShape 3" descr="007c01c5fed0$2d4d4ae0$1e00a8c0@vinhtam">
          <a:extLst>
            <a:ext uri="{FF2B5EF4-FFF2-40B4-BE49-F238E27FC236}">
              <a16:creationId xmlns:a16="http://schemas.microsoft.com/office/drawing/2014/main" id="{00000000-0008-0000-0100-0000C8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7" name="AutoShape 3" descr="007c01c5fed0$2d4d4ae0$1e00a8c0@vinhtam">
          <a:extLst>
            <a:ext uri="{FF2B5EF4-FFF2-40B4-BE49-F238E27FC236}">
              <a16:creationId xmlns:a16="http://schemas.microsoft.com/office/drawing/2014/main" id="{00000000-0008-0000-0100-0000C9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8" name="AutoShape 3" descr="007c01c5fed0$2d4d4ae0$1e00a8c0@vinhtam">
          <a:extLst>
            <a:ext uri="{FF2B5EF4-FFF2-40B4-BE49-F238E27FC236}">
              <a16:creationId xmlns:a16="http://schemas.microsoft.com/office/drawing/2014/main" id="{00000000-0008-0000-0100-0000CA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19" name="AutoShape 3" descr="007c01c5fed0$2d4d4ae0$1e00a8c0@vinhtam">
          <a:extLst>
            <a:ext uri="{FF2B5EF4-FFF2-40B4-BE49-F238E27FC236}">
              <a16:creationId xmlns:a16="http://schemas.microsoft.com/office/drawing/2014/main" id="{00000000-0008-0000-0100-0000CB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620" name="AutoShape 3" descr="007c01c5fed0$2d4d4ae0$1e00a8c0@vinhtam">
          <a:extLst>
            <a:ext uri="{FF2B5EF4-FFF2-40B4-BE49-F238E27FC236}">
              <a16:creationId xmlns:a16="http://schemas.microsoft.com/office/drawing/2014/main" id="{00000000-0008-0000-0100-0000CC0D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621" name="AutoShape 3" descr="007c01c5fed0$2d4d4ae0$1e00a8c0@vinhtam">
          <a:extLst>
            <a:ext uri="{FF2B5EF4-FFF2-40B4-BE49-F238E27FC236}">
              <a16:creationId xmlns:a16="http://schemas.microsoft.com/office/drawing/2014/main" id="{00000000-0008-0000-0100-0000CD0D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622" name="AutoShape 3" descr="007c01c5fed0$2d4d4ae0$1e00a8c0@vinhtam">
          <a:extLst>
            <a:ext uri="{FF2B5EF4-FFF2-40B4-BE49-F238E27FC236}">
              <a16:creationId xmlns:a16="http://schemas.microsoft.com/office/drawing/2014/main" id="{00000000-0008-0000-0100-0000CE0D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23" name="AutoShape 3" descr="007c01c5fed0$2d4d4ae0$1e00a8c0@vinhtam">
          <a:extLst>
            <a:ext uri="{FF2B5EF4-FFF2-40B4-BE49-F238E27FC236}">
              <a16:creationId xmlns:a16="http://schemas.microsoft.com/office/drawing/2014/main" id="{00000000-0008-0000-0100-000021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24" name="AutoShape 3" descr="007c01c5fed0$2d4d4ae0$1e00a8c0@vinhtam">
          <a:extLst>
            <a:ext uri="{FF2B5EF4-FFF2-40B4-BE49-F238E27FC236}">
              <a16:creationId xmlns:a16="http://schemas.microsoft.com/office/drawing/2014/main" id="{00000000-0008-0000-0100-000022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25" name="AutoShape 3" descr="007c01c5fed0$2d4d4ae0$1e00a8c0@vinhtam">
          <a:extLst>
            <a:ext uri="{FF2B5EF4-FFF2-40B4-BE49-F238E27FC236}">
              <a16:creationId xmlns:a16="http://schemas.microsoft.com/office/drawing/2014/main" id="{00000000-0008-0000-0100-000023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26" name="AutoShape 3" descr="007c01c5fed0$2d4d4ae0$1e00a8c0@vinhtam">
          <a:extLst>
            <a:ext uri="{FF2B5EF4-FFF2-40B4-BE49-F238E27FC236}">
              <a16:creationId xmlns:a16="http://schemas.microsoft.com/office/drawing/2014/main" id="{00000000-0008-0000-0100-000024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27" name="AutoShape 3" descr="007c01c5fed0$2d4d4ae0$1e00a8c0@vinhtam">
          <a:extLst>
            <a:ext uri="{FF2B5EF4-FFF2-40B4-BE49-F238E27FC236}">
              <a16:creationId xmlns:a16="http://schemas.microsoft.com/office/drawing/2014/main" id="{00000000-0008-0000-0100-000025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28" name="AutoShape 3" descr="007c01c5fed0$2d4d4ae0$1e00a8c0@vinhtam">
          <a:extLst>
            <a:ext uri="{FF2B5EF4-FFF2-40B4-BE49-F238E27FC236}">
              <a16:creationId xmlns:a16="http://schemas.microsoft.com/office/drawing/2014/main" id="{00000000-0008-0000-0100-000026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29" name="AutoShape 3" descr="007c01c5fed0$2d4d4ae0$1e00a8c0@vinhtam">
          <a:extLst>
            <a:ext uri="{FF2B5EF4-FFF2-40B4-BE49-F238E27FC236}">
              <a16:creationId xmlns:a16="http://schemas.microsoft.com/office/drawing/2014/main" id="{00000000-0008-0000-0100-000027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0" name="AutoShape 3" descr="007c01c5fed0$2d4d4ae0$1e00a8c0@vinhtam">
          <a:extLst>
            <a:ext uri="{FF2B5EF4-FFF2-40B4-BE49-F238E27FC236}">
              <a16:creationId xmlns:a16="http://schemas.microsoft.com/office/drawing/2014/main" id="{00000000-0008-0000-0100-000028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1" name="AutoShape 3" descr="007c01c5fed0$2d4d4ae0$1e00a8c0@vinhtam">
          <a:extLst>
            <a:ext uri="{FF2B5EF4-FFF2-40B4-BE49-F238E27FC236}">
              <a16:creationId xmlns:a16="http://schemas.microsoft.com/office/drawing/2014/main" id="{00000000-0008-0000-0100-000029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2" name="AutoShape 3" descr="007c01c5fed0$2d4d4ae0$1e00a8c0@vinhtam">
          <a:extLst>
            <a:ext uri="{FF2B5EF4-FFF2-40B4-BE49-F238E27FC236}">
              <a16:creationId xmlns:a16="http://schemas.microsoft.com/office/drawing/2014/main" id="{00000000-0008-0000-0100-00002A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3" name="AutoShape 3" descr="007c01c5fed0$2d4d4ae0$1e00a8c0@vinhtam">
          <a:extLst>
            <a:ext uri="{FF2B5EF4-FFF2-40B4-BE49-F238E27FC236}">
              <a16:creationId xmlns:a16="http://schemas.microsoft.com/office/drawing/2014/main" id="{00000000-0008-0000-0100-00002B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4" name="AutoShape 3" descr="007c01c5fed0$2d4d4ae0$1e00a8c0@vinhtam">
          <a:extLst>
            <a:ext uri="{FF2B5EF4-FFF2-40B4-BE49-F238E27FC236}">
              <a16:creationId xmlns:a16="http://schemas.microsoft.com/office/drawing/2014/main" id="{00000000-0008-0000-0100-00002C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5" name="AutoShape 3" descr="007c01c5fed0$2d4d4ae0$1e00a8c0@vinhtam">
          <a:extLst>
            <a:ext uri="{FF2B5EF4-FFF2-40B4-BE49-F238E27FC236}">
              <a16:creationId xmlns:a16="http://schemas.microsoft.com/office/drawing/2014/main" id="{00000000-0008-0000-0100-00002D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6" name="AutoShape 3" descr="007c01c5fed0$2d4d4ae0$1e00a8c0@vinhtam">
          <a:extLst>
            <a:ext uri="{FF2B5EF4-FFF2-40B4-BE49-F238E27FC236}">
              <a16:creationId xmlns:a16="http://schemas.microsoft.com/office/drawing/2014/main" id="{00000000-0008-0000-0100-00002E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7" name="AutoShape 3" descr="007c01c5fed0$2d4d4ae0$1e00a8c0@vinhtam">
          <a:extLst>
            <a:ext uri="{FF2B5EF4-FFF2-40B4-BE49-F238E27FC236}">
              <a16:creationId xmlns:a16="http://schemas.microsoft.com/office/drawing/2014/main" id="{00000000-0008-0000-0100-00002F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8" name="AutoShape 3" descr="007c01c5fed0$2d4d4ae0$1e00a8c0@vinhtam">
          <a:extLst>
            <a:ext uri="{FF2B5EF4-FFF2-40B4-BE49-F238E27FC236}">
              <a16:creationId xmlns:a16="http://schemas.microsoft.com/office/drawing/2014/main" id="{00000000-0008-0000-0100-000030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39" name="AutoShape 3" descr="007c01c5fed0$2d4d4ae0$1e00a8c0@vinhtam">
          <a:extLst>
            <a:ext uri="{FF2B5EF4-FFF2-40B4-BE49-F238E27FC236}">
              <a16:creationId xmlns:a16="http://schemas.microsoft.com/office/drawing/2014/main" id="{00000000-0008-0000-0100-000031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0" name="AutoShape 3" descr="007c01c5fed0$2d4d4ae0$1e00a8c0@vinhtam">
          <a:extLst>
            <a:ext uri="{FF2B5EF4-FFF2-40B4-BE49-F238E27FC236}">
              <a16:creationId xmlns:a16="http://schemas.microsoft.com/office/drawing/2014/main" id="{00000000-0008-0000-0100-000032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1" name="AutoShape 3" descr="007c01c5fed0$2d4d4ae0$1e00a8c0@vinhtam">
          <a:extLst>
            <a:ext uri="{FF2B5EF4-FFF2-40B4-BE49-F238E27FC236}">
              <a16:creationId xmlns:a16="http://schemas.microsoft.com/office/drawing/2014/main" id="{00000000-0008-0000-0100-000033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2" name="AutoShape 3" descr="007c01c5fed0$2d4d4ae0$1e00a8c0@vinhtam">
          <a:extLst>
            <a:ext uri="{FF2B5EF4-FFF2-40B4-BE49-F238E27FC236}">
              <a16:creationId xmlns:a16="http://schemas.microsoft.com/office/drawing/2014/main" id="{00000000-0008-0000-0100-000034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3" name="AutoShape 3" descr="007c01c5fed0$2d4d4ae0$1e00a8c0@vinhtam">
          <a:extLst>
            <a:ext uri="{FF2B5EF4-FFF2-40B4-BE49-F238E27FC236}">
              <a16:creationId xmlns:a16="http://schemas.microsoft.com/office/drawing/2014/main" id="{00000000-0008-0000-0100-000035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4" name="AutoShape 3" descr="007c01c5fed0$2d4d4ae0$1e00a8c0@vinhtam">
          <a:extLst>
            <a:ext uri="{FF2B5EF4-FFF2-40B4-BE49-F238E27FC236}">
              <a16:creationId xmlns:a16="http://schemas.microsoft.com/office/drawing/2014/main" id="{00000000-0008-0000-0100-000036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5" name="AutoShape 3" descr="007c01c5fed0$2d4d4ae0$1e00a8c0@vinhtam">
          <a:extLst>
            <a:ext uri="{FF2B5EF4-FFF2-40B4-BE49-F238E27FC236}">
              <a16:creationId xmlns:a16="http://schemas.microsoft.com/office/drawing/2014/main" id="{00000000-0008-0000-0100-000037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6" name="AutoShape 3" descr="007c01c5fed0$2d4d4ae0$1e00a8c0@vinhtam">
          <a:extLst>
            <a:ext uri="{FF2B5EF4-FFF2-40B4-BE49-F238E27FC236}">
              <a16:creationId xmlns:a16="http://schemas.microsoft.com/office/drawing/2014/main" id="{00000000-0008-0000-0100-000038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7" name="AutoShape 3" descr="007c01c5fed0$2d4d4ae0$1e00a8c0@vinhtam">
          <a:extLst>
            <a:ext uri="{FF2B5EF4-FFF2-40B4-BE49-F238E27FC236}">
              <a16:creationId xmlns:a16="http://schemas.microsoft.com/office/drawing/2014/main" id="{00000000-0008-0000-0100-000039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8" name="AutoShape 3" descr="007c01c5fed0$2d4d4ae0$1e00a8c0@vinhtam">
          <a:extLst>
            <a:ext uri="{FF2B5EF4-FFF2-40B4-BE49-F238E27FC236}">
              <a16:creationId xmlns:a16="http://schemas.microsoft.com/office/drawing/2014/main" id="{00000000-0008-0000-0100-00003A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49" name="AutoShape 3" descr="007c01c5fed0$2d4d4ae0$1e00a8c0@vinhtam">
          <a:extLst>
            <a:ext uri="{FF2B5EF4-FFF2-40B4-BE49-F238E27FC236}">
              <a16:creationId xmlns:a16="http://schemas.microsoft.com/office/drawing/2014/main" id="{00000000-0008-0000-0100-00003B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0" name="AutoShape 3" descr="007c01c5fed0$2d4d4ae0$1e00a8c0@vinhtam">
          <a:extLst>
            <a:ext uri="{FF2B5EF4-FFF2-40B4-BE49-F238E27FC236}">
              <a16:creationId xmlns:a16="http://schemas.microsoft.com/office/drawing/2014/main" id="{00000000-0008-0000-0100-00003C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1" name="AutoShape 3" descr="007c01c5fed0$2d4d4ae0$1e00a8c0@vinhtam">
          <a:extLst>
            <a:ext uri="{FF2B5EF4-FFF2-40B4-BE49-F238E27FC236}">
              <a16:creationId xmlns:a16="http://schemas.microsoft.com/office/drawing/2014/main" id="{00000000-0008-0000-0100-00003D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2" name="AutoShape 3" descr="007c01c5fed0$2d4d4ae0$1e00a8c0@vinhtam">
          <a:extLst>
            <a:ext uri="{FF2B5EF4-FFF2-40B4-BE49-F238E27FC236}">
              <a16:creationId xmlns:a16="http://schemas.microsoft.com/office/drawing/2014/main" id="{00000000-0008-0000-0100-00003E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3" name="AutoShape 3" descr="007c01c5fed0$2d4d4ae0$1e00a8c0@vinhtam">
          <a:extLst>
            <a:ext uri="{FF2B5EF4-FFF2-40B4-BE49-F238E27FC236}">
              <a16:creationId xmlns:a16="http://schemas.microsoft.com/office/drawing/2014/main" id="{00000000-0008-0000-0100-00003F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4" name="AutoShape 3" descr="007c01c5fed0$2d4d4ae0$1e00a8c0@vinhtam">
          <a:extLst>
            <a:ext uri="{FF2B5EF4-FFF2-40B4-BE49-F238E27FC236}">
              <a16:creationId xmlns:a16="http://schemas.microsoft.com/office/drawing/2014/main" id="{00000000-0008-0000-0100-000040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5" name="AutoShape 3" descr="007c01c5fed0$2d4d4ae0$1e00a8c0@vinhtam">
          <a:extLst>
            <a:ext uri="{FF2B5EF4-FFF2-40B4-BE49-F238E27FC236}">
              <a16:creationId xmlns:a16="http://schemas.microsoft.com/office/drawing/2014/main" id="{00000000-0008-0000-0100-000041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6" name="AutoShape 3" descr="007c01c5fed0$2d4d4ae0$1e00a8c0@vinhtam">
          <a:extLst>
            <a:ext uri="{FF2B5EF4-FFF2-40B4-BE49-F238E27FC236}">
              <a16:creationId xmlns:a16="http://schemas.microsoft.com/office/drawing/2014/main" id="{00000000-0008-0000-0100-000042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7" name="AutoShape 3" descr="007c01c5fed0$2d4d4ae0$1e00a8c0@vinhtam">
          <a:extLst>
            <a:ext uri="{FF2B5EF4-FFF2-40B4-BE49-F238E27FC236}">
              <a16:creationId xmlns:a16="http://schemas.microsoft.com/office/drawing/2014/main" id="{00000000-0008-0000-0100-000043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8" name="AutoShape 3" descr="007c01c5fed0$2d4d4ae0$1e00a8c0@vinhtam">
          <a:extLst>
            <a:ext uri="{FF2B5EF4-FFF2-40B4-BE49-F238E27FC236}">
              <a16:creationId xmlns:a16="http://schemas.microsoft.com/office/drawing/2014/main" id="{00000000-0008-0000-0100-000044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59" name="AutoShape 3" descr="007c01c5fed0$2d4d4ae0$1e00a8c0@vinhtam">
          <a:extLst>
            <a:ext uri="{FF2B5EF4-FFF2-40B4-BE49-F238E27FC236}">
              <a16:creationId xmlns:a16="http://schemas.microsoft.com/office/drawing/2014/main" id="{00000000-0008-0000-0100-000045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0" name="AutoShape 3" descr="007c01c5fed0$2d4d4ae0$1e00a8c0@vinhtam">
          <a:extLst>
            <a:ext uri="{FF2B5EF4-FFF2-40B4-BE49-F238E27FC236}">
              <a16:creationId xmlns:a16="http://schemas.microsoft.com/office/drawing/2014/main" id="{00000000-0008-0000-0100-000046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1" name="AutoShape 3" descr="007c01c5fed0$2d4d4ae0$1e00a8c0@vinhtam">
          <a:extLst>
            <a:ext uri="{FF2B5EF4-FFF2-40B4-BE49-F238E27FC236}">
              <a16:creationId xmlns:a16="http://schemas.microsoft.com/office/drawing/2014/main" id="{00000000-0008-0000-0100-000047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2" name="AutoShape 3" descr="007c01c5fed0$2d4d4ae0$1e00a8c0@vinhtam">
          <a:extLst>
            <a:ext uri="{FF2B5EF4-FFF2-40B4-BE49-F238E27FC236}">
              <a16:creationId xmlns:a16="http://schemas.microsoft.com/office/drawing/2014/main" id="{00000000-0008-0000-0100-000048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3" name="AutoShape 3" descr="007c01c5fed0$2d4d4ae0$1e00a8c0@vinhtam">
          <a:extLst>
            <a:ext uri="{FF2B5EF4-FFF2-40B4-BE49-F238E27FC236}">
              <a16:creationId xmlns:a16="http://schemas.microsoft.com/office/drawing/2014/main" id="{00000000-0008-0000-0100-000049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4" name="AutoShape 3" descr="007c01c5fed0$2d4d4ae0$1e00a8c0@vinhtam">
          <a:extLst>
            <a:ext uri="{FF2B5EF4-FFF2-40B4-BE49-F238E27FC236}">
              <a16:creationId xmlns:a16="http://schemas.microsoft.com/office/drawing/2014/main" id="{00000000-0008-0000-0100-00004A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5" name="AutoShape 3" descr="007c01c5fed0$2d4d4ae0$1e00a8c0@vinhtam">
          <a:extLst>
            <a:ext uri="{FF2B5EF4-FFF2-40B4-BE49-F238E27FC236}">
              <a16:creationId xmlns:a16="http://schemas.microsoft.com/office/drawing/2014/main" id="{00000000-0008-0000-0100-00004B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6" name="AutoShape 3" descr="007c01c5fed0$2d4d4ae0$1e00a8c0@vinhtam">
          <a:extLst>
            <a:ext uri="{FF2B5EF4-FFF2-40B4-BE49-F238E27FC236}">
              <a16:creationId xmlns:a16="http://schemas.microsoft.com/office/drawing/2014/main" id="{00000000-0008-0000-0100-00004C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7" name="AutoShape 3" descr="007c01c5fed0$2d4d4ae0$1e00a8c0@vinhtam">
          <a:extLst>
            <a:ext uri="{FF2B5EF4-FFF2-40B4-BE49-F238E27FC236}">
              <a16:creationId xmlns:a16="http://schemas.microsoft.com/office/drawing/2014/main" id="{00000000-0008-0000-0100-00004D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8" name="AutoShape 3" descr="007c01c5fed0$2d4d4ae0$1e00a8c0@vinhtam">
          <a:extLst>
            <a:ext uri="{FF2B5EF4-FFF2-40B4-BE49-F238E27FC236}">
              <a16:creationId xmlns:a16="http://schemas.microsoft.com/office/drawing/2014/main" id="{00000000-0008-0000-0100-00004E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69" name="AutoShape 3" descr="007c01c5fed0$2d4d4ae0$1e00a8c0@vinhtam">
          <a:extLst>
            <a:ext uri="{FF2B5EF4-FFF2-40B4-BE49-F238E27FC236}">
              <a16:creationId xmlns:a16="http://schemas.microsoft.com/office/drawing/2014/main" id="{00000000-0008-0000-0100-00004F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670" name="AutoShape 3" descr="007c01c5fed0$2d4d4ae0$1e00a8c0@vinhtam">
          <a:extLst>
            <a:ext uri="{FF2B5EF4-FFF2-40B4-BE49-F238E27FC236}">
              <a16:creationId xmlns:a16="http://schemas.microsoft.com/office/drawing/2014/main" id="{00000000-0008-0000-0100-000050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1" name="AutoShape 3" descr="007c01c5fed0$2d4d4ae0$1e00a8c0@vinhtam">
          <a:extLst>
            <a:ext uri="{FF2B5EF4-FFF2-40B4-BE49-F238E27FC236}">
              <a16:creationId xmlns:a16="http://schemas.microsoft.com/office/drawing/2014/main" id="{00000000-0008-0000-0100-000051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2" name="AutoShape 3" descr="007c01c5fed0$2d4d4ae0$1e00a8c0@vinhtam">
          <a:extLst>
            <a:ext uri="{FF2B5EF4-FFF2-40B4-BE49-F238E27FC236}">
              <a16:creationId xmlns:a16="http://schemas.microsoft.com/office/drawing/2014/main" id="{00000000-0008-0000-0100-000052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3" name="AutoShape 3" descr="007c01c5fed0$2d4d4ae0$1e00a8c0@vinhtam">
          <a:extLst>
            <a:ext uri="{FF2B5EF4-FFF2-40B4-BE49-F238E27FC236}">
              <a16:creationId xmlns:a16="http://schemas.microsoft.com/office/drawing/2014/main" id="{00000000-0008-0000-0100-000053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4" name="AutoShape 3" descr="007c01c5fed0$2d4d4ae0$1e00a8c0@vinhtam">
          <a:extLst>
            <a:ext uri="{FF2B5EF4-FFF2-40B4-BE49-F238E27FC236}">
              <a16:creationId xmlns:a16="http://schemas.microsoft.com/office/drawing/2014/main" id="{00000000-0008-0000-0100-000054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5" name="AutoShape 3" descr="007c01c5fed0$2d4d4ae0$1e00a8c0@vinhtam">
          <a:extLst>
            <a:ext uri="{FF2B5EF4-FFF2-40B4-BE49-F238E27FC236}">
              <a16:creationId xmlns:a16="http://schemas.microsoft.com/office/drawing/2014/main" id="{00000000-0008-0000-0100-000055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6" name="AutoShape 3" descr="007c01c5fed0$2d4d4ae0$1e00a8c0@vinhtam">
          <a:extLst>
            <a:ext uri="{FF2B5EF4-FFF2-40B4-BE49-F238E27FC236}">
              <a16:creationId xmlns:a16="http://schemas.microsoft.com/office/drawing/2014/main" id="{00000000-0008-0000-0100-000056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7" name="AutoShape 3" descr="007c01c5fed0$2d4d4ae0$1e00a8c0@vinhtam">
          <a:extLst>
            <a:ext uri="{FF2B5EF4-FFF2-40B4-BE49-F238E27FC236}">
              <a16:creationId xmlns:a16="http://schemas.microsoft.com/office/drawing/2014/main" id="{00000000-0008-0000-0100-000057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8" name="AutoShape 3" descr="007c01c5fed0$2d4d4ae0$1e00a8c0@vinhtam">
          <a:extLst>
            <a:ext uri="{FF2B5EF4-FFF2-40B4-BE49-F238E27FC236}">
              <a16:creationId xmlns:a16="http://schemas.microsoft.com/office/drawing/2014/main" id="{00000000-0008-0000-0100-000058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79" name="AutoShape 3" descr="007c01c5fed0$2d4d4ae0$1e00a8c0@vinhtam">
          <a:extLst>
            <a:ext uri="{FF2B5EF4-FFF2-40B4-BE49-F238E27FC236}">
              <a16:creationId xmlns:a16="http://schemas.microsoft.com/office/drawing/2014/main" id="{00000000-0008-0000-0100-000059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0" name="AutoShape 3" descr="007c01c5fed0$2d4d4ae0$1e00a8c0@vinhtam">
          <a:extLst>
            <a:ext uri="{FF2B5EF4-FFF2-40B4-BE49-F238E27FC236}">
              <a16:creationId xmlns:a16="http://schemas.microsoft.com/office/drawing/2014/main" id="{00000000-0008-0000-0100-00005A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1" name="AutoShape 3" descr="007c01c5fed0$2d4d4ae0$1e00a8c0@vinhtam">
          <a:extLst>
            <a:ext uri="{FF2B5EF4-FFF2-40B4-BE49-F238E27FC236}">
              <a16:creationId xmlns:a16="http://schemas.microsoft.com/office/drawing/2014/main" id="{00000000-0008-0000-0100-00005B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2" name="AutoShape 3" descr="007c01c5fed0$2d4d4ae0$1e00a8c0@vinhtam">
          <a:extLst>
            <a:ext uri="{FF2B5EF4-FFF2-40B4-BE49-F238E27FC236}">
              <a16:creationId xmlns:a16="http://schemas.microsoft.com/office/drawing/2014/main" id="{00000000-0008-0000-0100-00005C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3" name="AutoShape 3" descr="007c01c5fed0$2d4d4ae0$1e00a8c0@vinhtam">
          <a:extLst>
            <a:ext uri="{FF2B5EF4-FFF2-40B4-BE49-F238E27FC236}">
              <a16:creationId xmlns:a16="http://schemas.microsoft.com/office/drawing/2014/main" id="{00000000-0008-0000-0100-00005D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4" name="AutoShape 3" descr="007c01c5fed0$2d4d4ae0$1e00a8c0@vinhtam">
          <a:extLst>
            <a:ext uri="{FF2B5EF4-FFF2-40B4-BE49-F238E27FC236}">
              <a16:creationId xmlns:a16="http://schemas.microsoft.com/office/drawing/2014/main" id="{00000000-0008-0000-0100-00005E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5" name="AutoShape 3" descr="007c01c5fed0$2d4d4ae0$1e00a8c0@vinhtam">
          <a:extLst>
            <a:ext uri="{FF2B5EF4-FFF2-40B4-BE49-F238E27FC236}">
              <a16:creationId xmlns:a16="http://schemas.microsoft.com/office/drawing/2014/main" id="{00000000-0008-0000-0100-00005F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6" name="AutoShape 3" descr="007c01c5fed0$2d4d4ae0$1e00a8c0@vinhtam">
          <a:extLst>
            <a:ext uri="{FF2B5EF4-FFF2-40B4-BE49-F238E27FC236}">
              <a16:creationId xmlns:a16="http://schemas.microsoft.com/office/drawing/2014/main" id="{00000000-0008-0000-0100-000060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7" name="AutoShape 3" descr="007c01c5fed0$2d4d4ae0$1e00a8c0@vinhtam">
          <a:extLst>
            <a:ext uri="{FF2B5EF4-FFF2-40B4-BE49-F238E27FC236}">
              <a16:creationId xmlns:a16="http://schemas.microsoft.com/office/drawing/2014/main" id="{00000000-0008-0000-0100-000061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8" name="AutoShape 3" descr="007c01c5fed0$2d4d4ae0$1e00a8c0@vinhtam">
          <a:extLst>
            <a:ext uri="{FF2B5EF4-FFF2-40B4-BE49-F238E27FC236}">
              <a16:creationId xmlns:a16="http://schemas.microsoft.com/office/drawing/2014/main" id="{00000000-0008-0000-0100-000062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89" name="AutoShape 3" descr="007c01c5fed0$2d4d4ae0$1e00a8c0@vinhtam">
          <a:extLst>
            <a:ext uri="{FF2B5EF4-FFF2-40B4-BE49-F238E27FC236}">
              <a16:creationId xmlns:a16="http://schemas.microsoft.com/office/drawing/2014/main" id="{00000000-0008-0000-0100-000063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0" name="AutoShape 3" descr="007c01c5fed0$2d4d4ae0$1e00a8c0@vinhtam">
          <a:extLst>
            <a:ext uri="{FF2B5EF4-FFF2-40B4-BE49-F238E27FC236}">
              <a16:creationId xmlns:a16="http://schemas.microsoft.com/office/drawing/2014/main" id="{00000000-0008-0000-0100-000064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1" name="AutoShape 3" descr="007c01c5fed0$2d4d4ae0$1e00a8c0@vinhtam">
          <a:extLst>
            <a:ext uri="{FF2B5EF4-FFF2-40B4-BE49-F238E27FC236}">
              <a16:creationId xmlns:a16="http://schemas.microsoft.com/office/drawing/2014/main" id="{00000000-0008-0000-0100-000065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2" name="AutoShape 3" descr="007c01c5fed0$2d4d4ae0$1e00a8c0@vinhtam">
          <a:extLst>
            <a:ext uri="{FF2B5EF4-FFF2-40B4-BE49-F238E27FC236}">
              <a16:creationId xmlns:a16="http://schemas.microsoft.com/office/drawing/2014/main" id="{00000000-0008-0000-0100-000066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3" name="AutoShape 3" descr="007c01c5fed0$2d4d4ae0$1e00a8c0@vinhtam">
          <a:extLst>
            <a:ext uri="{FF2B5EF4-FFF2-40B4-BE49-F238E27FC236}">
              <a16:creationId xmlns:a16="http://schemas.microsoft.com/office/drawing/2014/main" id="{00000000-0008-0000-0100-000067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4" name="AutoShape 3" descr="007c01c5fed0$2d4d4ae0$1e00a8c0@vinhtam">
          <a:extLst>
            <a:ext uri="{FF2B5EF4-FFF2-40B4-BE49-F238E27FC236}">
              <a16:creationId xmlns:a16="http://schemas.microsoft.com/office/drawing/2014/main" id="{00000000-0008-0000-0100-000068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5" name="AutoShape 3" descr="007c01c5fed0$2d4d4ae0$1e00a8c0@vinhtam">
          <a:extLst>
            <a:ext uri="{FF2B5EF4-FFF2-40B4-BE49-F238E27FC236}">
              <a16:creationId xmlns:a16="http://schemas.microsoft.com/office/drawing/2014/main" id="{00000000-0008-0000-0100-000069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6" name="AutoShape 3" descr="007c01c5fed0$2d4d4ae0$1e00a8c0@vinhtam">
          <a:extLst>
            <a:ext uri="{FF2B5EF4-FFF2-40B4-BE49-F238E27FC236}">
              <a16:creationId xmlns:a16="http://schemas.microsoft.com/office/drawing/2014/main" id="{00000000-0008-0000-0100-00006A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7" name="AutoShape 3" descr="007c01c5fed0$2d4d4ae0$1e00a8c0@vinhtam">
          <a:extLst>
            <a:ext uri="{FF2B5EF4-FFF2-40B4-BE49-F238E27FC236}">
              <a16:creationId xmlns:a16="http://schemas.microsoft.com/office/drawing/2014/main" id="{00000000-0008-0000-0100-00006B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8" name="AutoShape 3" descr="007c01c5fed0$2d4d4ae0$1e00a8c0@vinhtam">
          <a:extLst>
            <a:ext uri="{FF2B5EF4-FFF2-40B4-BE49-F238E27FC236}">
              <a16:creationId xmlns:a16="http://schemas.microsoft.com/office/drawing/2014/main" id="{00000000-0008-0000-0100-00006C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699" name="AutoShape 3" descr="007c01c5fed0$2d4d4ae0$1e00a8c0@vinhtam">
          <a:extLst>
            <a:ext uri="{FF2B5EF4-FFF2-40B4-BE49-F238E27FC236}">
              <a16:creationId xmlns:a16="http://schemas.microsoft.com/office/drawing/2014/main" id="{00000000-0008-0000-0100-00006D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00" name="AutoShape 3" descr="007c01c5fed0$2d4d4ae0$1e00a8c0@vinhtam">
          <a:extLst>
            <a:ext uri="{FF2B5EF4-FFF2-40B4-BE49-F238E27FC236}">
              <a16:creationId xmlns:a16="http://schemas.microsoft.com/office/drawing/2014/main" id="{00000000-0008-0000-0100-00006E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01" name="AutoShape 3" descr="007c01c5fed0$2d4d4ae0$1e00a8c0@vinhtam">
          <a:extLst>
            <a:ext uri="{FF2B5EF4-FFF2-40B4-BE49-F238E27FC236}">
              <a16:creationId xmlns:a16="http://schemas.microsoft.com/office/drawing/2014/main" id="{00000000-0008-0000-0100-00006F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02" name="AutoShape 3" descr="007c01c5fed0$2d4d4ae0$1e00a8c0@vinhtam">
          <a:extLst>
            <a:ext uri="{FF2B5EF4-FFF2-40B4-BE49-F238E27FC236}">
              <a16:creationId xmlns:a16="http://schemas.microsoft.com/office/drawing/2014/main" id="{00000000-0008-0000-0100-000070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703" name="AutoShape 3" descr="007c01c5fed0$2d4d4ae0$1e00a8c0@vinhtam">
          <a:extLst>
            <a:ext uri="{FF2B5EF4-FFF2-40B4-BE49-F238E27FC236}">
              <a16:creationId xmlns:a16="http://schemas.microsoft.com/office/drawing/2014/main" id="{00000000-0008-0000-0100-00007120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704" name="AutoShape 3" descr="007c01c5fed0$2d4d4ae0$1e00a8c0@vinhtam">
          <a:extLst>
            <a:ext uri="{FF2B5EF4-FFF2-40B4-BE49-F238E27FC236}">
              <a16:creationId xmlns:a16="http://schemas.microsoft.com/office/drawing/2014/main" id="{00000000-0008-0000-0100-00007220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705" name="AutoShape 3" descr="007c01c5fed0$2d4d4ae0$1e00a8c0@vinhtam">
          <a:extLst>
            <a:ext uri="{FF2B5EF4-FFF2-40B4-BE49-F238E27FC236}">
              <a16:creationId xmlns:a16="http://schemas.microsoft.com/office/drawing/2014/main" id="{00000000-0008-0000-0100-00007320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06" name="AutoShape 3" descr="007c01c5fed0$2d4d4ae0$1e00a8c0@vinhtam">
          <a:extLst>
            <a:ext uri="{FF2B5EF4-FFF2-40B4-BE49-F238E27FC236}">
              <a16:creationId xmlns:a16="http://schemas.microsoft.com/office/drawing/2014/main" id="{00000000-0008-0000-0100-00007C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07" name="AutoShape 3" descr="007c01c5fed0$2d4d4ae0$1e00a8c0@vinhtam">
          <a:extLst>
            <a:ext uri="{FF2B5EF4-FFF2-40B4-BE49-F238E27FC236}">
              <a16:creationId xmlns:a16="http://schemas.microsoft.com/office/drawing/2014/main" id="{00000000-0008-0000-0100-00007D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08" name="AutoShape 3" descr="007c01c5fed0$2d4d4ae0$1e00a8c0@vinhtam">
          <a:extLst>
            <a:ext uri="{FF2B5EF4-FFF2-40B4-BE49-F238E27FC236}">
              <a16:creationId xmlns:a16="http://schemas.microsoft.com/office/drawing/2014/main" id="{00000000-0008-0000-0100-00007E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09" name="AutoShape 3" descr="007c01c5fed0$2d4d4ae0$1e00a8c0@vinhtam">
          <a:extLst>
            <a:ext uri="{FF2B5EF4-FFF2-40B4-BE49-F238E27FC236}">
              <a16:creationId xmlns:a16="http://schemas.microsoft.com/office/drawing/2014/main" id="{00000000-0008-0000-0100-00007F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0" name="AutoShape 3" descr="007c01c5fed0$2d4d4ae0$1e00a8c0@vinhtam">
          <a:extLst>
            <a:ext uri="{FF2B5EF4-FFF2-40B4-BE49-F238E27FC236}">
              <a16:creationId xmlns:a16="http://schemas.microsoft.com/office/drawing/2014/main" id="{00000000-0008-0000-0100-000080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1" name="AutoShape 3" descr="007c01c5fed0$2d4d4ae0$1e00a8c0@vinhtam">
          <a:extLst>
            <a:ext uri="{FF2B5EF4-FFF2-40B4-BE49-F238E27FC236}">
              <a16:creationId xmlns:a16="http://schemas.microsoft.com/office/drawing/2014/main" id="{00000000-0008-0000-0100-000081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2" name="AutoShape 3" descr="007c01c5fed0$2d4d4ae0$1e00a8c0@vinhtam">
          <a:extLst>
            <a:ext uri="{FF2B5EF4-FFF2-40B4-BE49-F238E27FC236}">
              <a16:creationId xmlns:a16="http://schemas.microsoft.com/office/drawing/2014/main" id="{00000000-0008-0000-0100-000082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3" name="AutoShape 3" descr="007c01c5fed0$2d4d4ae0$1e00a8c0@vinhtam">
          <a:extLst>
            <a:ext uri="{FF2B5EF4-FFF2-40B4-BE49-F238E27FC236}">
              <a16:creationId xmlns:a16="http://schemas.microsoft.com/office/drawing/2014/main" id="{00000000-0008-0000-0100-000083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4" name="AutoShape 3" descr="007c01c5fed0$2d4d4ae0$1e00a8c0@vinhtam">
          <a:extLst>
            <a:ext uri="{FF2B5EF4-FFF2-40B4-BE49-F238E27FC236}">
              <a16:creationId xmlns:a16="http://schemas.microsoft.com/office/drawing/2014/main" id="{00000000-0008-0000-0100-000084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5" name="AutoShape 3" descr="007c01c5fed0$2d4d4ae0$1e00a8c0@vinhtam">
          <a:extLst>
            <a:ext uri="{FF2B5EF4-FFF2-40B4-BE49-F238E27FC236}">
              <a16:creationId xmlns:a16="http://schemas.microsoft.com/office/drawing/2014/main" id="{00000000-0008-0000-0100-000085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6" name="AutoShape 3" descr="007c01c5fed0$2d4d4ae0$1e00a8c0@vinhtam">
          <a:extLst>
            <a:ext uri="{FF2B5EF4-FFF2-40B4-BE49-F238E27FC236}">
              <a16:creationId xmlns:a16="http://schemas.microsoft.com/office/drawing/2014/main" id="{00000000-0008-0000-0100-000086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7" name="AutoShape 3" descr="007c01c5fed0$2d4d4ae0$1e00a8c0@vinhtam">
          <a:extLst>
            <a:ext uri="{FF2B5EF4-FFF2-40B4-BE49-F238E27FC236}">
              <a16:creationId xmlns:a16="http://schemas.microsoft.com/office/drawing/2014/main" id="{00000000-0008-0000-0100-000087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8" name="AutoShape 3" descr="007c01c5fed0$2d4d4ae0$1e00a8c0@vinhtam">
          <a:extLst>
            <a:ext uri="{FF2B5EF4-FFF2-40B4-BE49-F238E27FC236}">
              <a16:creationId xmlns:a16="http://schemas.microsoft.com/office/drawing/2014/main" id="{00000000-0008-0000-0100-000088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19" name="AutoShape 3" descr="007c01c5fed0$2d4d4ae0$1e00a8c0@vinhtam">
          <a:extLst>
            <a:ext uri="{FF2B5EF4-FFF2-40B4-BE49-F238E27FC236}">
              <a16:creationId xmlns:a16="http://schemas.microsoft.com/office/drawing/2014/main" id="{00000000-0008-0000-0100-000089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0" name="AutoShape 3" descr="007c01c5fed0$2d4d4ae0$1e00a8c0@vinhtam">
          <a:extLst>
            <a:ext uri="{FF2B5EF4-FFF2-40B4-BE49-F238E27FC236}">
              <a16:creationId xmlns:a16="http://schemas.microsoft.com/office/drawing/2014/main" id="{00000000-0008-0000-0100-00008A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1" name="AutoShape 3" descr="007c01c5fed0$2d4d4ae0$1e00a8c0@vinhtam">
          <a:extLst>
            <a:ext uri="{FF2B5EF4-FFF2-40B4-BE49-F238E27FC236}">
              <a16:creationId xmlns:a16="http://schemas.microsoft.com/office/drawing/2014/main" id="{00000000-0008-0000-0100-00008B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2" name="AutoShape 3" descr="007c01c5fed0$2d4d4ae0$1e00a8c0@vinhtam">
          <a:extLst>
            <a:ext uri="{FF2B5EF4-FFF2-40B4-BE49-F238E27FC236}">
              <a16:creationId xmlns:a16="http://schemas.microsoft.com/office/drawing/2014/main" id="{00000000-0008-0000-0100-00008C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3" name="AutoShape 3" descr="007c01c5fed0$2d4d4ae0$1e00a8c0@vinhtam">
          <a:extLst>
            <a:ext uri="{FF2B5EF4-FFF2-40B4-BE49-F238E27FC236}">
              <a16:creationId xmlns:a16="http://schemas.microsoft.com/office/drawing/2014/main" id="{00000000-0008-0000-0100-00008D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4" name="AutoShape 3" descr="007c01c5fed0$2d4d4ae0$1e00a8c0@vinhtam">
          <a:extLst>
            <a:ext uri="{FF2B5EF4-FFF2-40B4-BE49-F238E27FC236}">
              <a16:creationId xmlns:a16="http://schemas.microsoft.com/office/drawing/2014/main" id="{00000000-0008-0000-0100-00008E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5" name="AutoShape 3" descr="007c01c5fed0$2d4d4ae0$1e00a8c0@vinhtam">
          <a:extLst>
            <a:ext uri="{FF2B5EF4-FFF2-40B4-BE49-F238E27FC236}">
              <a16:creationId xmlns:a16="http://schemas.microsoft.com/office/drawing/2014/main" id="{00000000-0008-0000-0100-00008F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6" name="AutoShape 3" descr="007c01c5fed0$2d4d4ae0$1e00a8c0@vinhtam">
          <a:extLst>
            <a:ext uri="{FF2B5EF4-FFF2-40B4-BE49-F238E27FC236}">
              <a16:creationId xmlns:a16="http://schemas.microsoft.com/office/drawing/2014/main" id="{00000000-0008-0000-0100-000090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7" name="AutoShape 3" descr="007c01c5fed0$2d4d4ae0$1e00a8c0@vinhtam">
          <a:extLst>
            <a:ext uri="{FF2B5EF4-FFF2-40B4-BE49-F238E27FC236}">
              <a16:creationId xmlns:a16="http://schemas.microsoft.com/office/drawing/2014/main" id="{00000000-0008-0000-0100-000091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8" name="AutoShape 3" descr="007c01c5fed0$2d4d4ae0$1e00a8c0@vinhtam">
          <a:extLst>
            <a:ext uri="{FF2B5EF4-FFF2-40B4-BE49-F238E27FC236}">
              <a16:creationId xmlns:a16="http://schemas.microsoft.com/office/drawing/2014/main" id="{00000000-0008-0000-0100-000092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29" name="AutoShape 3" descr="007c01c5fed0$2d4d4ae0$1e00a8c0@vinhtam">
          <a:extLst>
            <a:ext uri="{FF2B5EF4-FFF2-40B4-BE49-F238E27FC236}">
              <a16:creationId xmlns:a16="http://schemas.microsoft.com/office/drawing/2014/main" id="{00000000-0008-0000-0100-000093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0" name="AutoShape 3" descr="007c01c5fed0$2d4d4ae0$1e00a8c0@vinhtam">
          <a:extLst>
            <a:ext uri="{FF2B5EF4-FFF2-40B4-BE49-F238E27FC236}">
              <a16:creationId xmlns:a16="http://schemas.microsoft.com/office/drawing/2014/main" id="{00000000-0008-0000-0100-000094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1" name="AutoShape 3" descr="007c01c5fed0$2d4d4ae0$1e00a8c0@vinhtam">
          <a:extLst>
            <a:ext uri="{FF2B5EF4-FFF2-40B4-BE49-F238E27FC236}">
              <a16:creationId xmlns:a16="http://schemas.microsoft.com/office/drawing/2014/main" id="{00000000-0008-0000-0100-000095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2" name="AutoShape 3" descr="007c01c5fed0$2d4d4ae0$1e00a8c0@vinhtam">
          <a:extLst>
            <a:ext uri="{FF2B5EF4-FFF2-40B4-BE49-F238E27FC236}">
              <a16:creationId xmlns:a16="http://schemas.microsoft.com/office/drawing/2014/main" id="{00000000-0008-0000-0100-000096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3" name="AutoShape 3" descr="007c01c5fed0$2d4d4ae0$1e00a8c0@vinhtam">
          <a:extLst>
            <a:ext uri="{FF2B5EF4-FFF2-40B4-BE49-F238E27FC236}">
              <a16:creationId xmlns:a16="http://schemas.microsoft.com/office/drawing/2014/main" id="{00000000-0008-0000-0100-000097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4" name="AutoShape 3" descr="007c01c5fed0$2d4d4ae0$1e00a8c0@vinhtam">
          <a:extLst>
            <a:ext uri="{FF2B5EF4-FFF2-40B4-BE49-F238E27FC236}">
              <a16:creationId xmlns:a16="http://schemas.microsoft.com/office/drawing/2014/main" id="{00000000-0008-0000-0100-000098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5" name="AutoShape 3" descr="007c01c5fed0$2d4d4ae0$1e00a8c0@vinhtam">
          <a:extLst>
            <a:ext uri="{FF2B5EF4-FFF2-40B4-BE49-F238E27FC236}">
              <a16:creationId xmlns:a16="http://schemas.microsoft.com/office/drawing/2014/main" id="{00000000-0008-0000-0100-000099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6" name="AutoShape 3" descr="007c01c5fed0$2d4d4ae0$1e00a8c0@vinhtam">
          <a:extLst>
            <a:ext uri="{FF2B5EF4-FFF2-40B4-BE49-F238E27FC236}">
              <a16:creationId xmlns:a16="http://schemas.microsoft.com/office/drawing/2014/main" id="{00000000-0008-0000-0100-00009A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7" name="AutoShape 3" descr="007c01c5fed0$2d4d4ae0$1e00a8c0@vinhtam">
          <a:extLst>
            <a:ext uri="{FF2B5EF4-FFF2-40B4-BE49-F238E27FC236}">
              <a16:creationId xmlns:a16="http://schemas.microsoft.com/office/drawing/2014/main" id="{00000000-0008-0000-0100-00009B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8" name="AutoShape 3" descr="007c01c5fed0$2d4d4ae0$1e00a8c0@vinhtam">
          <a:extLst>
            <a:ext uri="{FF2B5EF4-FFF2-40B4-BE49-F238E27FC236}">
              <a16:creationId xmlns:a16="http://schemas.microsoft.com/office/drawing/2014/main" id="{00000000-0008-0000-0100-00009C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39" name="AutoShape 3" descr="007c01c5fed0$2d4d4ae0$1e00a8c0@vinhtam">
          <a:extLst>
            <a:ext uri="{FF2B5EF4-FFF2-40B4-BE49-F238E27FC236}">
              <a16:creationId xmlns:a16="http://schemas.microsoft.com/office/drawing/2014/main" id="{00000000-0008-0000-0100-00009D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0" name="AutoShape 3" descr="007c01c5fed0$2d4d4ae0$1e00a8c0@vinhtam">
          <a:extLst>
            <a:ext uri="{FF2B5EF4-FFF2-40B4-BE49-F238E27FC236}">
              <a16:creationId xmlns:a16="http://schemas.microsoft.com/office/drawing/2014/main" id="{00000000-0008-0000-0100-00009E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1" name="AutoShape 3" descr="007c01c5fed0$2d4d4ae0$1e00a8c0@vinhtam">
          <a:extLst>
            <a:ext uri="{FF2B5EF4-FFF2-40B4-BE49-F238E27FC236}">
              <a16:creationId xmlns:a16="http://schemas.microsoft.com/office/drawing/2014/main" id="{00000000-0008-0000-0100-00009F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2" name="AutoShape 3" descr="007c01c5fed0$2d4d4ae0$1e00a8c0@vinhtam">
          <a:extLst>
            <a:ext uri="{FF2B5EF4-FFF2-40B4-BE49-F238E27FC236}">
              <a16:creationId xmlns:a16="http://schemas.microsoft.com/office/drawing/2014/main" id="{00000000-0008-0000-0100-0000A0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3" name="AutoShape 3" descr="007c01c5fed0$2d4d4ae0$1e00a8c0@vinhtam">
          <a:extLst>
            <a:ext uri="{FF2B5EF4-FFF2-40B4-BE49-F238E27FC236}">
              <a16:creationId xmlns:a16="http://schemas.microsoft.com/office/drawing/2014/main" id="{00000000-0008-0000-0100-0000A1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4" name="AutoShape 3" descr="007c01c5fed0$2d4d4ae0$1e00a8c0@vinhtam">
          <a:extLst>
            <a:ext uri="{FF2B5EF4-FFF2-40B4-BE49-F238E27FC236}">
              <a16:creationId xmlns:a16="http://schemas.microsoft.com/office/drawing/2014/main" id="{00000000-0008-0000-0100-0000A2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5" name="AutoShape 3" descr="007c01c5fed0$2d4d4ae0$1e00a8c0@vinhtam">
          <a:extLst>
            <a:ext uri="{FF2B5EF4-FFF2-40B4-BE49-F238E27FC236}">
              <a16:creationId xmlns:a16="http://schemas.microsoft.com/office/drawing/2014/main" id="{00000000-0008-0000-0100-0000A3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6" name="AutoShape 3" descr="007c01c5fed0$2d4d4ae0$1e00a8c0@vinhtam">
          <a:extLst>
            <a:ext uri="{FF2B5EF4-FFF2-40B4-BE49-F238E27FC236}">
              <a16:creationId xmlns:a16="http://schemas.microsoft.com/office/drawing/2014/main" id="{00000000-0008-0000-0100-0000A4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7" name="AutoShape 3" descr="007c01c5fed0$2d4d4ae0$1e00a8c0@vinhtam">
          <a:extLst>
            <a:ext uri="{FF2B5EF4-FFF2-40B4-BE49-F238E27FC236}">
              <a16:creationId xmlns:a16="http://schemas.microsoft.com/office/drawing/2014/main" id="{00000000-0008-0000-0100-0000A5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8" name="AutoShape 3" descr="007c01c5fed0$2d4d4ae0$1e00a8c0@vinhtam">
          <a:extLst>
            <a:ext uri="{FF2B5EF4-FFF2-40B4-BE49-F238E27FC236}">
              <a16:creationId xmlns:a16="http://schemas.microsoft.com/office/drawing/2014/main" id="{00000000-0008-0000-0100-0000A6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49" name="AutoShape 3" descr="007c01c5fed0$2d4d4ae0$1e00a8c0@vinhtam">
          <a:extLst>
            <a:ext uri="{FF2B5EF4-FFF2-40B4-BE49-F238E27FC236}">
              <a16:creationId xmlns:a16="http://schemas.microsoft.com/office/drawing/2014/main" id="{00000000-0008-0000-0100-0000A7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50" name="AutoShape 3" descr="007c01c5fed0$2d4d4ae0$1e00a8c0@vinhtam">
          <a:extLst>
            <a:ext uri="{FF2B5EF4-FFF2-40B4-BE49-F238E27FC236}">
              <a16:creationId xmlns:a16="http://schemas.microsoft.com/office/drawing/2014/main" id="{00000000-0008-0000-0100-0000A8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51" name="AutoShape 3" descr="007c01c5fed0$2d4d4ae0$1e00a8c0@vinhtam">
          <a:extLst>
            <a:ext uri="{FF2B5EF4-FFF2-40B4-BE49-F238E27FC236}">
              <a16:creationId xmlns:a16="http://schemas.microsoft.com/office/drawing/2014/main" id="{00000000-0008-0000-0100-0000A9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52" name="AutoShape 3" descr="007c01c5fed0$2d4d4ae0$1e00a8c0@vinhtam">
          <a:extLst>
            <a:ext uri="{FF2B5EF4-FFF2-40B4-BE49-F238E27FC236}">
              <a16:creationId xmlns:a16="http://schemas.microsoft.com/office/drawing/2014/main" id="{00000000-0008-0000-0100-0000AA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53" name="AutoShape 3" descr="007c01c5fed0$2d4d4ae0$1e00a8c0@vinhtam">
          <a:extLst>
            <a:ext uri="{FF2B5EF4-FFF2-40B4-BE49-F238E27FC236}">
              <a16:creationId xmlns:a16="http://schemas.microsoft.com/office/drawing/2014/main" id="{00000000-0008-0000-0100-0000AB0D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54" name="AutoShape 3" descr="007c01c5fed0$2d4d4ae0$1e00a8c0@vinhtam">
          <a:extLst>
            <a:ext uri="{FF2B5EF4-FFF2-40B4-BE49-F238E27FC236}">
              <a16:creationId xmlns:a16="http://schemas.microsoft.com/office/drawing/2014/main" id="{00000000-0008-0000-0100-0000AC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55" name="AutoShape 3" descr="007c01c5fed0$2d4d4ae0$1e00a8c0@vinhtam">
          <a:extLst>
            <a:ext uri="{FF2B5EF4-FFF2-40B4-BE49-F238E27FC236}">
              <a16:creationId xmlns:a16="http://schemas.microsoft.com/office/drawing/2014/main" id="{00000000-0008-0000-0100-0000AD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56" name="AutoShape 3" descr="007c01c5fed0$2d4d4ae0$1e00a8c0@vinhtam">
          <a:extLst>
            <a:ext uri="{FF2B5EF4-FFF2-40B4-BE49-F238E27FC236}">
              <a16:creationId xmlns:a16="http://schemas.microsoft.com/office/drawing/2014/main" id="{00000000-0008-0000-0100-0000AE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57" name="AutoShape 3" descr="007c01c5fed0$2d4d4ae0$1e00a8c0@vinhtam">
          <a:extLst>
            <a:ext uri="{FF2B5EF4-FFF2-40B4-BE49-F238E27FC236}">
              <a16:creationId xmlns:a16="http://schemas.microsoft.com/office/drawing/2014/main" id="{00000000-0008-0000-0100-0000AF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58" name="AutoShape 3" descr="007c01c5fed0$2d4d4ae0$1e00a8c0@vinhtam">
          <a:extLst>
            <a:ext uri="{FF2B5EF4-FFF2-40B4-BE49-F238E27FC236}">
              <a16:creationId xmlns:a16="http://schemas.microsoft.com/office/drawing/2014/main" id="{00000000-0008-0000-0100-0000B0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59" name="AutoShape 3" descr="007c01c5fed0$2d4d4ae0$1e00a8c0@vinhtam">
          <a:extLst>
            <a:ext uri="{FF2B5EF4-FFF2-40B4-BE49-F238E27FC236}">
              <a16:creationId xmlns:a16="http://schemas.microsoft.com/office/drawing/2014/main" id="{00000000-0008-0000-0100-0000B1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0" name="AutoShape 3" descr="007c01c5fed0$2d4d4ae0$1e00a8c0@vinhtam">
          <a:extLst>
            <a:ext uri="{FF2B5EF4-FFF2-40B4-BE49-F238E27FC236}">
              <a16:creationId xmlns:a16="http://schemas.microsoft.com/office/drawing/2014/main" id="{00000000-0008-0000-0100-0000B2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1" name="AutoShape 3" descr="007c01c5fed0$2d4d4ae0$1e00a8c0@vinhtam">
          <a:extLst>
            <a:ext uri="{FF2B5EF4-FFF2-40B4-BE49-F238E27FC236}">
              <a16:creationId xmlns:a16="http://schemas.microsoft.com/office/drawing/2014/main" id="{00000000-0008-0000-0100-0000B3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2" name="AutoShape 3" descr="007c01c5fed0$2d4d4ae0$1e00a8c0@vinhtam">
          <a:extLst>
            <a:ext uri="{FF2B5EF4-FFF2-40B4-BE49-F238E27FC236}">
              <a16:creationId xmlns:a16="http://schemas.microsoft.com/office/drawing/2014/main" id="{00000000-0008-0000-0100-0000B4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3" name="AutoShape 3" descr="007c01c5fed0$2d4d4ae0$1e00a8c0@vinhtam">
          <a:extLst>
            <a:ext uri="{FF2B5EF4-FFF2-40B4-BE49-F238E27FC236}">
              <a16:creationId xmlns:a16="http://schemas.microsoft.com/office/drawing/2014/main" id="{00000000-0008-0000-0100-0000B5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4" name="AutoShape 3" descr="007c01c5fed0$2d4d4ae0$1e00a8c0@vinhtam">
          <a:extLst>
            <a:ext uri="{FF2B5EF4-FFF2-40B4-BE49-F238E27FC236}">
              <a16:creationId xmlns:a16="http://schemas.microsoft.com/office/drawing/2014/main" id="{00000000-0008-0000-0100-0000B6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5" name="AutoShape 3" descr="007c01c5fed0$2d4d4ae0$1e00a8c0@vinhtam">
          <a:extLst>
            <a:ext uri="{FF2B5EF4-FFF2-40B4-BE49-F238E27FC236}">
              <a16:creationId xmlns:a16="http://schemas.microsoft.com/office/drawing/2014/main" id="{00000000-0008-0000-0100-0000B7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6" name="AutoShape 3" descr="007c01c5fed0$2d4d4ae0$1e00a8c0@vinhtam">
          <a:extLst>
            <a:ext uri="{FF2B5EF4-FFF2-40B4-BE49-F238E27FC236}">
              <a16:creationId xmlns:a16="http://schemas.microsoft.com/office/drawing/2014/main" id="{00000000-0008-0000-0100-0000B8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7" name="AutoShape 3" descr="007c01c5fed0$2d4d4ae0$1e00a8c0@vinhtam">
          <a:extLst>
            <a:ext uri="{FF2B5EF4-FFF2-40B4-BE49-F238E27FC236}">
              <a16:creationId xmlns:a16="http://schemas.microsoft.com/office/drawing/2014/main" id="{00000000-0008-0000-0100-0000B9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8" name="AutoShape 3" descr="007c01c5fed0$2d4d4ae0$1e00a8c0@vinhtam">
          <a:extLst>
            <a:ext uri="{FF2B5EF4-FFF2-40B4-BE49-F238E27FC236}">
              <a16:creationId xmlns:a16="http://schemas.microsoft.com/office/drawing/2014/main" id="{00000000-0008-0000-0100-0000BA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69" name="AutoShape 3" descr="007c01c5fed0$2d4d4ae0$1e00a8c0@vinhtam">
          <a:extLst>
            <a:ext uri="{FF2B5EF4-FFF2-40B4-BE49-F238E27FC236}">
              <a16:creationId xmlns:a16="http://schemas.microsoft.com/office/drawing/2014/main" id="{00000000-0008-0000-0100-0000BB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0" name="AutoShape 3" descr="007c01c5fed0$2d4d4ae0$1e00a8c0@vinhtam">
          <a:extLst>
            <a:ext uri="{FF2B5EF4-FFF2-40B4-BE49-F238E27FC236}">
              <a16:creationId xmlns:a16="http://schemas.microsoft.com/office/drawing/2014/main" id="{00000000-0008-0000-0100-0000BC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1" name="AutoShape 3" descr="007c01c5fed0$2d4d4ae0$1e00a8c0@vinhtam">
          <a:extLst>
            <a:ext uri="{FF2B5EF4-FFF2-40B4-BE49-F238E27FC236}">
              <a16:creationId xmlns:a16="http://schemas.microsoft.com/office/drawing/2014/main" id="{00000000-0008-0000-0100-0000BD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2" name="AutoShape 3" descr="007c01c5fed0$2d4d4ae0$1e00a8c0@vinhtam">
          <a:extLst>
            <a:ext uri="{FF2B5EF4-FFF2-40B4-BE49-F238E27FC236}">
              <a16:creationId xmlns:a16="http://schemas.microsoft.com/office/drawing/2014/main" id="{00000000-0008-0000-0100-0000BE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3" name="AutoShape 3" descr="007c01c5fed0$2d4d4ae0$1e00a8c0@vinhtam">
          <a:extLst>
            <a:ext uri="{FF2B5EF4-FFF2-40B4-BE49-F238E27FC236}">
              <a16:creationId xmlns:a16="http://schemas.microsoft.com/office/drawing/2014/main" id="{00000000-0008-0000-0100-0000BF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4" name="AutoShape 3" descr="007c01c5fed0$2d4d4ae0$1e00a8c0@vinhtam">
          <a:extLst>
            <a:ext uri="{FF2B5EF4-FFF2-40B4-BE49-F238E27FC236}">
              <a16:creationId xmlns:a16="http://schemas.microsoft.com/office/drawing/2014/main" id="{00000000-0008-0000-0100-0000C0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5" name="AutoShape 3" descr="007c01c5fed0$2d4d4ae0$1e00a8c0@vinhtam">
          <a:extLst>
            <a:ext uri="{FF2B5EF4-FFF2-40B4-BE49-F238E27FC236}">
              <a16:creationId xmlns:a16="http://schemas.microsoft.com/office/drawing/2014/main" id="{00000000-0008-0000-0100-0000C1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6" name="AutoShape 3" descr="007c01c5fed0$2d4d4ae0$1e00a8c0@vinhtam">
          <a:extLst>
            <a:ext uri="{FF2B5EF4-FFF2-40B4-BE49-F238E27FC236}">
              <a16:creationId xmlns:a16="http://schemas.microsoft.com/office/drawing/2014/main" id="{00000000-0008-0000-0100-0000C2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7" name="AutoShape 3" descr="007c01c5fed0$2d4d4ae0$1e00a8c0@vinhtam">
          <a:extLst>
            <a:ext uri="{FF2B5EF4-FFF2-40B4-BE49-F238E27FC236}">
              <a16:creationId xmlns:a16="http://schemas.microsoft.com/office/drawing/2014/main" id="{00000000-0008-0000-0100-0000C3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8" name="AutoShape 3" descr="007c01c5fed0$2d4d4ae0$1e00a8c0@vinhtam">
          <a:extLst>
            <a:ext uri="{FF2B5EF4-FFF2-40B4-BE49-F238E27FC236}">
              <a16:creationId xmlns:a16="http://schemas.microsoft.com/office/drawing/2014/main" id="{00000000-0008-0000-0100-0000C4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79" name="AutoShape 3" descr="007c01c5fed0$2d4d4ae0$1e00a8c0@vinhtam">
          <a:extLst>
            <a:ext uri="{FF2B5EF4-FFF2-40B4-BE49-F238E27FC236}">
              <a16:creationId xmlns:a16="http://schemas.microsoft.com/office/drawing/2014/main" id="{00000000-0008-0000-0100-0000C5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80" name="AutoShape 3" descr="007c01c5fed0$2d4d4ae0$1e00a8c0@vinhtam">
          <a:extLst>
            <a:ext uri="{FF2B5EF4-FFF2-40B4-BE49-F238E27FC236}">
              <a16:creationId xmlns:a16="http://schemas.microsoft.com/office/drawing/2014/main" id="{00000000-0008-0000-0100-0000C6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81" name="AutoShape 3" descr="007c01c5fed0$2d4d4ae0$1e00a8c0@vinhtam">
          <a:extLst>
            <a:ext uri="{FF2B5EF4-FFF2-40B4-BE49-F238E27FC236}">
              <a16:creationId xmlns:a16="http://schemas.microsoft.com/office/drawing/2014/main" id="{00000000-0008-0000-0100-0000C7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82" name="AutoShape 3" descr="007c01c5fed0$2d4d4ae0$1e00a8c0@vinhtam">
          <a:extLst>
            <a:ext uri="{FF2B5EF4-FFF2-40B4-BE49-F238E27FC236}">
              <a16:creationId xmlns:a16="http://schemas.microsoft.com/office/drawing/2014/main" id="{00000000-0008-0000-0100-0000C8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83" name="AutoShape 3" descr="007c01c5fed0$2d4d4ae0$1e00a8c0@vinhtam">
          <a:extLst>
            <a:ext uri="{FF2B5EF4-FFF2-40B4-BE49-F238E27FC236}">
              <a16:creationId xmlns:a16="http://schemas.microsoft.com/office/drawing/2014/main" id="{00000000-0008-0000-0100-0000C9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84" name="AutoShape 3" descr="007c01c5fed0$2d4d4ae0$1e00a8c0@vinhtam">
          <a:extLst>
            <a:ext uri="{FF2B5EF4-FFF2-40B4-BE49-F238E27FC236}">
              <a16:creationId xmlns:a16="http://schemas.microsoft.com/office/drawing/2014/main" id="{00000000-0008-0000-0100-0000CA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785" name="AutoShape 3" descr="007c01c5fed0$2d4d4ae0$1e00a8c0@vinhtam">
          <a:extLst>
            <a:ext uri="{FF2B5EF4-FFF2-40B4-BE49-F238E27FC236}">
              <a16:creationId xmlns:a16="http://schemas.microsoft.com/office/drawing/2014/main" id="{00000000-0008-0000-0100-0000CB0D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786" name="AutoShape 3" descr="007c01c5fed0$2d4d4ae0$1e00a8c0@vinhtam">
          <a:extLst>
            <a:ext uri="{FF2B5EF4-FFF2-40B4-BE49-F238E27FC236}">
              <a16:creationId xmlns:a16="http://schemas.microsoft.com/office/drawing/2014/main" id="{00000000-0008-0000-0100-0000CC0D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787" name="AutoShape 3" descr="007c01c5fed0$2d4d4ae0$1e00a8c0@vinhtam">
          <a:extLst>
            <a:ext uri="{FF2B5EF4-FFF2-40B4-BE49-F238E27FC236}">
              <a16:creationId xmlns:a16="http://schemas.microsoft.com/office/drawing/2014/main" id="{00000000-0008-0000-0100-0000CD0D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788" name="AutoShape 3" descr="007c01c5fed0$2d4d4ae0$1e00a8c0@vinhtam">
          <a:extLst>
            <a:ext uri="{FF2B5EF4-FFF2-40B4-BE49-F238E27FC236}">
              <a16:creationId xmlns:a16="http://schemas.microsoft.com/office/drawing/2014/main" id="{00000000-0008-0000-0100-0000CE0D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89" name="AutoShape 3" descr="007c01c5fed0$2d4d4ae0$1e00a8c0@vinhtam">
          <a:extLst>
            <a:ext uri="{FF2B5EF4-FFF2-40B4-BE49-F238E27FC236}">
              <a16:creationId xmlns:a16="http://schemas.microsoft.com/office/drawing/2014/main" id="{00000000-0008-0000-0100-000021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0" name="AutoShape 3" descr="007c01c5fed0$2d4d4ae0$1e00a8c0@vinhtam">
          <a:extLst>
            <a:ext uri="{FF2B5EF4-FFF2-40B4-BE49-F238E27FC236}">
              <a16:creationId xmlns:a16="http://schemas.microsoft.com/office/drawing/2014/main" id="{00000000-0008-0000-0100-000022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1" name="AutoShape 3" descr="007c01c5fed0$2d4d4ae0$1e00a8c0@vinhtam">
          <a:extLst>
            <a:ext uri="{FF2B5EF4-FFF2-40B4-BE49-F238E27FC236}">
              <a16:creationId xmlns:a16="http://schemas.microsoft.com/office/drawing/2014/main" id="{00000000-0008-0000-0100-000023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2" name="AutoShape 3" descr="007c01c5fed0$2d4d4ae0$1e00a8c0@vinhtam">
          <a:extLst>
            <a:ext uri="{FF2B5EF4-FFF2-40B4-BE49-F238E27FC236}">
              <a16:creationId xmlns:a16="http://schemas.microsoft.com/office/drawing/2014/main" id="{00000000-0008-0000-0100-000024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3" name="AutoShape 3" descr="007c01c5fed0$2d4d4ae0$1e00a8c0@vinhtam">
          <a:extLst>
            <a:ext uri="{FF2B5EF4-FFF2-40B4-BE49-F238E27FC236}">
              <a16:creationId xmlns:a16="http://schemas.microsoft.com/office/drawing/2014/main" id="{00000000-0008-0000-0100-000025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4" name="AutoShape 3" descr="007c01c5fed0$2d4d4ae0$1e00a8c0@vinhtam">
          <a:extLst>
            <a:ext uri="{FF2B5EF4-FFF2-40B4-BE49-F238E27FC236}">
              <a16:creationId xmlns:a16="http://schemas.microsoft.com/office/drawing/2014/main" id="{00000000-0008-0000-0100-000026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5" name="AutoShape 3" descr="007c01c5fed0$2d4d4ae0$1e00a8c0@vinhtam">
          <a:extLst>
            <a:ext uri="{FF2B5EF4-FFF2-40B4-BE49-F238E27FC236}">
              <a16:creationId xmlns:a16="http://schemas.microsoft.com/office/drawing/2014/main" id="{00000000-0008-0000-0100-000027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6" name="AutoShape 3" descr="007c01c5fed0$2d4d4ae0$1e00a8c0@vinhtam">
          <a:extLst>
            <a:ext uri="{FF2B5EF4-FFF2-40B4-BE49-F238E27FC236}">
              <a16:creationId xmlns:a16="http://schemas.microsoft.com/office/drawing/2014/main" id="{00000000-0008-0000-0100-000028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7" name="AutoShape 3" descr="007c01c5fed0$2d4d4ae0$1e00a8c0@vinhtam">
          <a:extLst>
            <a:ext uri="{FF2B5EF4-FFF2-40B4-BE49-F238E27FC236}">
              <a16:creationId xmlns:a16="http://schemas.microsoft.com/office/drawing/2014/main" id="{00000000-0008-0000-0100-000029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8" name="AutoShape 3" descr="007c01c5fed0$2d4d4ae0$1e00a8c0@vinhtam">
          <a:extLst>
            <a:ext uri="{FF2B5EF4-FFF2-40B4-BE49-F238E27FC236}">
              <a16:creationId xmlns:a16="http://schemas.microsoft.com/office/drawing/2014/main" id="{00000000-0008-0000-0100-00002A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799" name="AutoShape 3" descr="007c01c5fed0$2d4d4ae0$1e00a8c0@vinhtam">
          <a:extLst>
            <a:ext uri="{FF2B5EF4-FFF2-40B4-BE49-F238E27FC236}">
              <a16:creationId xmlns:a16="http://schemas.microsoft.com/office/drawing/2014/main" id="{00000000-0008-0000-0100-00002B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0" name="AutoShape 3" descr="007c01c5fed0$2d4d4ae0$1e00a8c0@vinhtam">
          <a:extLst>
            <a:ext uri="{FF2B5EF4-FFF2-40B4-BE49-F238E27FC236}">
              <a16:creationId xmlns:a16="http://schemas.microsoft.com/office/drawing/2014/main" id="{00000000-0008-0000-0100-00002C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1" name="AutoShape 3" descr="007c01c5fed0$2d4d4ae0$1e00a8c0@vinhtam">
          <a:extLst>
            <a:ext uri="{FF2B5EF4-FFF2-40B4-BE49-F238E27FC236}">
              <a16:creationId xmlns:a16="http://schemas.microsoft.com/office/drawing/2014/main" id="{00000000-0008-0000-0100-00002D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2" name="AutoShape 3" descr="007c01c5fed0$2d4d4ae0$1e00a8c0@vinhtam">
          <a:extLst>
            <a:ext uri="{FF2B5EF4-FFF2-40B4-BE49-F238E27FC236}">
              <a16:creationId xmlns:a16="http://schemas.microsoft.com/office/drawing/2014/main" id="{00000000-0008-0000-0100-00002E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3" name="AutoShape 3" descr="007c01c5fed0$2d4d4ae0$1e00a8c0@vinhtam">
          <a:extLst>
            <a:ext uri="{FF2B5EF4-FFF2-40B4-BE49-F238E27FC236}">
              <a16:creationId xmlns:a16="http://schemas.microsoft.com/office/drawing/2014/main" id="{00000000-0008-0000-0100-00002F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4" name="AutoShape 3" descr="007c01c5fed0$2d4d4ae0$1e00a8c0@vinhtam">
          <a:extLst>
            <a:ext uri="{FF2B5EF4-FFF2-40B4-BE49-F238E27FC236}">
              <a16:creationId xmlns:a16="http://schemas.microsoft.com/office/drawing/2014/main" id="{00000000-0008-0000-0100-000030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5" name="AutoShape 3" descr="007c01c5fed0$2d4d4ae0$1e00a8c0@vinhtam">
          <a:extLst>
            <a:ext uri="{FF2B5EF4-FFF2-40B4-BE49-F238E27FC236}">
              <a16:creationId xmlns:a16="http://schemas.microsoft.com/office/drawing/2014/main" id="{00000000-0008-0000-0100-000031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6" name="AutoShape 3" descr="007c01c5fed0$2d4d4ae0$1e00a8c0@vinhtam">
          <a:extLst>
            <a:ext uri="{FF2B5EF4-FFF2-40B4-BE49-F238E27FC236}">
              <a16:creationId xmlns:a16="http://schemas.microsoft.com/office/drawing/2014/main" id="{00000000-0008-0000-0100-000032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7" name="AutoShape 3" descr="007c01c5fed0$2d4d4ae0$1e00a8c0@vinhtam">
          <a:extLst>
            <a:ext uri="{FF2B5EF4-FFF2-40B4-BE49-F238E27FC236}">
              <a16:creationId xmlns:a16="http://schemas.microsoft.com/office/drawing/2014/main" id="{00000000-0008-0000-0100-000033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8" name="AutoShape 3" descr="007c01c5fed0$2d4d4ae0$1e00a8c0@vinhtam">
          <a:extLst>
            <a:ext uri="{FF2B5EF4-FFF2-40B4-BE49-F238E27FC236}">
              <a16:creationId xmlns:a16="http://schemas.microsoft.com/office/drawing/2014/main" id="{00000000-0008-0000-0100-000034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09" name="AutoShape 3" descr="007c01c5fed0$2d4d4ae0$1e00a8c0@vinhtam">
          <a:extLst>
            <a:ext uri="{FF2B5EF4-FFF2-40B4-BE49-F238E27FC236}">
              <a16:creationId xmlns:a16="http://schemas.microsoft.com/office/drawing/2014/main" id="{00000000-0008-0000-0100-000035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0" name="AutoShape 3" descr="007c01c5fed0$2d4d4ae0$1e00a8c0@vinhtam">
          <a:extLst>
            <a:ext uri="{FF2B5EF4-FFF2-40B4-BE49-F238E27FC236}">
              <a16:creationId xmlns:a16="http://schemas.microsoft.com/office/drawing/2014/main" id="{00000000-0008-0000-0100-000036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1" name="AutoShape 3" descr="007c01c5fed0$2d4d4ae0$1e00a8c0@vinhtam">
          <a:extLst>
            <a:ext uri="{FF2B5EF4-FFF2-40B4-BE49-F238E27FC236}">
              <a16:creationId xmlns:a16="http://schemas.microsoft.com/office/drawing/2014/main" id="{00000000-0008-0000-0100-000037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2" name="AutoShape 3" descr="007c01c5fed0$2d4d4ae0$1e00a8c0@vinhtam">
          <a:extLst>
            <a:ext uri="{FF2B5EF4-FFF2-40B4-BE49-F238E27FC236}">
              <a16:creationId xmlns:a16="http://schemas.microsoft.com/office/drawing/2014/main" id="{00000000-0008-0000-0100-000038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3" name="AutoShape 3" descr="007c01c5fed0$2d4d4ae0$1e00a8c0@vinhtam">
          <a:extLst>
            <a:ext uri="{FF2B5EF4-FFF2-40B4-BE49-F238E27FC236}">
              <a16:creationId xmlns:a16="http://schemas.microsoft.com/office/drawing/2014/main" id="{00000000-0008-0000-0100-000039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4" name="AutoShape 3" descr="007c01c5fed0$2d4d4ae0$1e00a8c0@vinhtam">
          <a:extLst>
            <a:ext uri="{FF2B5EF4-FFF2-40B4-BE49-F238E27FC236}">
              <a16:creationId xmlns:a16="http://schemas.microsoft.com/office/drawing/2014/main" id="{00000000-0008-0000-0100-00003A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5" name="AutoShape 3" descr="007c01c5fed0$2d4d4ae0$1e00a8c0@vinhtam">
          <a:extLst>
            <a:ext uri="{FF2B5EF4-FFF2-40B4-BE49-F238E27FC236}">
              <a16:creationId xmlns:a16="http://schemas.microsoft.com/office/drawing/2014/main" id="{00000000-0008-0000-0100-00003B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6" name="AutoShape 3" descr="007c01c5fed0$2d4d4ae0$1e00a8c0@vinhtam">
          <a:extLst>
            <a:ext uri="{FF2B5EF4-FFF2-40B4-BE49-F238E27FC236}">
              <a16:creationId xmlns:a16="http://schemas.microsoft.com/office/drawing/2014/main" id="{00000000-0008-0000-0100-00003C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7" name="AutoShape 3" descr="007c01c5fed0$2d4d4ae0$1e00a8c0@vinhtam">
          <a:extLst>
            <a:ext uri="{FF2B5EF4-FFF2-40B4-BE49-F238E27FC236}">
              <a16:creationId xmlns:a16="http://schemas.microsoft.com/office/drawing/2014/main" id="{00000000-0008-0000-0100-00003D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8" name="AutoShape 3" descr="007c01c5fed0$2d4d4ae0$1e00a8c0@vinhtam">
          <a:extLst>
            <a:ext uri="{FF2B5EF4-FFF2-40B4-BE49-F238E27FC236}">
              <a16:creationId xmlns:a16="http://schemas.microsoft.com/office/drawing/2014/main" id="{00000000-0008-0000-0100-00003E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19" name="AutoShape 3" descr="007c01c5fed0$2d4d4ae0$1e00a8c0@vinhtam">
          <a:extLst>
            <a:ext uri="{FF2B5EF4-FFF2-40B4-BE49-F238E27FC236}">
              <a16:creationId xmlns:a16="http://schemas.microsoft.com/office/drawing/2014/main" id="{00000000-0008-0000-0100-00003F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0" name="AutoShape 3" descr="007c01c5fed0$2d4d4ae0$1e00a8c0@vinhtam">
          <a:extLst>
            <a:ext uri="{FF2B5EF4-FFF2-40B4-BE49-F238E27FC236}">
              <a16:creationId xmlns:a16="http://schemas.microsoft.com/office/drawing/2014/main" id="{00000000-0008-0000-0100-000040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1" name="AutoShape 3" descr="007c01c5fed0$2d4d4ae0$1e00a8c0@vinhtam">
          <a:extLst>
            <a:ext uri="{FF2B5EF4-FFF2-40B4-BE49-F238E27FC236}">
              <a16:creationId xmlns:a16="http://schemas.microsoft.com/office/drawing/2014/main" id="{00000000-0008-0000-0100-000041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2" name="AutoShape 3" descr="007c01c5fed0$2d4d4ae0$1e00a8c0@vinhtam">
          <a:extLst>
            <a:ext uri="{FF2B5EF4-FFF2-40B4-BE49-F238E27FC236}">
              <a16:creationId xmlns:a16="http://schemas.microsoft.com/office/drawing/2014/main" id="{00000000-0008-0000-0100-000042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3" name="AutoShape 3" descr="007c01c5fed0$2d4d4ae0$1e00a8c0@vinhtam">
          <a:extLst>
            <a:ext uri="{FF2B5EF4-FFF2-40B4-BE49-F238E27FC236}">
              <a16:creationId xmlns:a16="http://schemas.microsoft.com/office/drawing/2014/main" id="{00000000-0008-0000-0100-000043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4" name="AutoShape 3" descr="007c01c5fed0$2d4d4ae0$1e00a8c0@vinhtam">
          <a:extLst>
            <a:ext uri="{FF2B5EF4-FFF2-40B4-BE49-F238E27FC236}">
              <a16:creationId xmlns:a16="http://schemas.microsoft.com/office/drawing/2014/main" id="{00000000-0008-0000-0100-000044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5" name="AutoShape 3" descr="007c01c5fed0$2d4d4ae0$1e00a8c0@vinhtam">
          <a:extLst>
            <a:ext uri="{FF2B5EF4-FFF2-40B4-BE49-F238E27FC236}">
              <a16:creationId xmlns:a16="http://schemas.microsoft.com/office/drawing/2014/main" id="{00000000-0008-0000-0100-000045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6" name="AutoShape 3" descr="007c01c5fed0$2d4d4ae0$1e00a8c0@vinhtam">
          <a:extLst>
            <a:ext uri="{FF2B5EF4-FFF2-40B4-BE49-F238E27FC236}">
              <a16:creationId xmlns:a16="http://schemas.microsoft.com/office/drawing/2014/main" id="{00000000-0008-0000-0100-000046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7" name="AutoShape 3" descr="007c01c5fed0$2d4d4ae0$1e00a8c0@vinhtam">
          <a:extLst>
            <a:ext uri="{FF2B5EF4-FFF2-40B4-BE49-F238E27FC236}">
              <a16:creationId xmlns:a16="http://schemas.microsoft.com/office/drawing/2014/main" id="{00000000-0008-0000-0100-000047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8" name="AutoShape 3" descr="007c01c5fed0$2d4d4ae0$1e00a8c0@vinhtam">
          <a:extLst>
            <a:ext uri="{FF2B5EF4-FFF2-40B4-BE49-F238E27FC236}">
              <a16:creationId xmlns:a16="http://schemas.microsoft.com/office/drawing/2014/main" id="{00000000-0008-0000-0100-000048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29" name="AutoShape 3" descr="007c01c5fed0$2d4d4ae0$1e00a8c0@vinhtam">
          <a:extLst>
            <a:ext uri="{FF2B5EF4-FFF2-40B4-BE49-F238E27FC236}">
              <a16:creationId xmlns:a16="http://schemas.microsoft.com/office/drawing/2014/main" id="{00000000-0008-0000-0100-000049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30" name="AutoShape 3" descr="007c01c5fed0$2d4d4ae0$1e00a8c0@vinhtam">
          <a:extLst>
            <a:ext uri="{FF2B5EF4-FFF2-40B4-BE49-F238E27FC236}">
              <a16:creationId xmlns:a16="http://schemas.microsoft.com/office/drawing/2014/main" id="{00000000-0008-0000-0100-00004A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31" name="AutoShape 3" descr="007c01c5fed0$2d4d4ae0$1e00a8c0@vinhtam">
          <a:extLst>
            <a:ext uri="{FF2B5EF4-FFF2-40B4-BE49-F238E27FC236}">
              <a16:creationId xmlns:a16="http://schemas.microsoft.com/office/drawing/2014/main" id="{00000000-0008-0000-0100-00004B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32" name="AutoShape 3" descr="007c01c5fed0$2d4d4ae0$1e00a8c0@vinhtam">
          <a:extLst>
            <a:ext uri="{FF2B5EF4-FFF2-40B4-BE49-F238E27FC236}">
              <a16:creationId xmlns:a16="http://schemas.microsoft.com/office/drawing/2014/main" id="{00000000-0008-0000-0100-00004C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33" name="AutoShape 3" descr="007c01c5fed0$2d4d4ae0$1e00a8c0@vinhtam">
          <a:extLst>
            <a:ext uri="{FF2B5EF4-FFF2-40B4-BE49-F238E27FC236}">
              <a16:creationId xmlns:a16="http://schemas.microsoft.com/office/drawing/2014/main" id="{00000000-0008-0000-0100-00004D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34" name="AutoShape 3" descr="007c01c5fed0$2d4d4ae0$1e00a8c0@vinhtam">
          <a:extLst>
            <a:ext uri="{FF2B5EF4-FFF2-40B4-BE49-F238E27FC236}">
              <a16:creationId xmlns:a16="http://schemas.microsoft.com/office/drawing/2014/main" id="{00000000-0008-0000-0100-00004E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35" name="AutoShape 3" descr="007c01c5fed0$2d4d4ae0$1e00a8c0@vinhtam">
          <a:extLst>
            <a:ext uri="{FF2B5EF4-FFF2-40B4-BE49-F238E27FC236}">
              <a16:creationId xmlns:a16="http://schemas.microsoft.com/office/drawing/2014/main" id="{00000000-0008-0000-0100-00004F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800100</xdr:colOff>
      <xdr:row>620</xdr:row>
      <xdr:rowOff>457200</xdr:rowOff>
    </xdr:to>
    <xdr:sp macro="" textlink="">
      <xdr:nvSpPr>
        <xdr:cNvPr id="9836" name="AutoShape 3" descr="007c01c5fed0$2d4d4ae0$1e00a8c0@vinhtam">
          <a:extLst>
            <a:ext uri="{FF2B5EF4-FFF2-40B4-BE49-F238E27FC236}">
              <a16:creationId xmlns:a16="http://schemas.microsoft.com/office/drawing/2014/main" id="{00000000-0008-0000-0100-000050200000}"/>
            </a:ext>
          </a:extLst>
        </xdr:cNvPr>
        <xdr:cNvSpPr>
          <a:spLocks noChangeAspect="1" noChangeArrowheads="1"/>
        </xdr:cNvSpPr>
      </xdr:nvSpPr>
      <xdr:spPr bwMode="auto">
        <a:xfrm>
          <a:off x="6181725" y="1068362100"/>
          <a:ext cx="438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37" name="AutoShape 3" descr="007c01c5fed0$2d4d4ae0$1e00a8c0@vinhtam">
          <a:extLst>
            <a:ext uri="{FF2B5EF4-FFF2-40B4-BE49-F238E27FC236}">
              <a16:creationId xmlns:a16="http://schemas.microsoft.com/office/drawing/2014/main" id="{00000000-0008-0000-0100-000051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38" name="AutoShape 3" descr="007c01c5fed0$2d4d4ae0$1e00a8c0@vinhtam">
          <a:extLst>
            <a:ext uri="{FF2B5EF4-FFF2-40B4-BE49-F238E27FC236}">
              <a16:creationId xmlns:a16="http://schemas.microsoft.com/office/drawing/2014/main" id="{00000000-0008-0000-0100-000052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39" name="AutoShape 3" descr="007c01c5fed0$2d4d4ae0$1e00a8c0@vinhtam">
          <a:extLst>
            <a:ext uri="{FF2B5EF4-FFF2-40B4-BE49-F238E27FC236}">
              <a16:creationId xmlns:a16="http://schemas.microsoft.com/office/drawing/2014/main" id="{00000000-0008-0000-0100-000053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0" name="AutoShape 3" descr="007c01c5fed0$2d4d4ae0$1e00a8c0@vinhtam">
          <a:extLst>
            <a:ext uri="{FF2B5EF4-FFF2-40B4-BE49-F238E27FC236}">
              <a16:creationId xmlns:a16="http://schemas.microsoft.com/office/drawing/2014/main" id="{00000000-0008-0000-0100-000054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1" name="AutoShape 3" descr="007c01c5fed0$2d4d4ae0$1e00a8c0@vinhtam">
          <a:extLst>
            <a:ext uri="{FF2B5EF4-FFF2-40B4-BE49-F238E27FC236}">
              <a16:creationId xmlns:a16="http://schemas.microsoft.com/office/drawing/2014/main" id="{00000000-0008-0000-0100-000055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2" name="AutoShape 3" descr="007c01c5fed0$2d4d4ae0$1e00a8c0@vinhtam">
          <a:extLst>
            <a:ext uri="{FF2B5EF4-FFF2-40B4-BE49-F238E27FC236}">
              <a16:creationId xmlns:a16="http://schemas.microsoft.com/office/drawing/2014/main" id="{00000000-0008-0000-0100-000056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3" name="AutoShape 3" descr="007c01c5fed0$2d4d4ae0$1e00a8c0@vinhtam">
          <a:extLst>
            <a:ext uri="{FF2B5EF4-FFF2-40B4-BE49-F238E27FC236}">
              <a16:creationId xmlns:a16="http://schemas.microsoft.com/office/drawing/2014/main" id="{00000000-0008-0000-0100-000057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4" name="AutoShape 3" descr="007c01c5fed0$2d4d4ae0$1e00a8c0@vinhtam">
          <a:extLst>
            <a:ext uri="{FF2B5EF4-FFF2-40B4-BE49-F238E27FC236}">
              <a16:creationId xmlns:a16="http://schemas.microsoft.com/office/drawing/2014/main" id="{00000000-0008-0000-0100-000058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5" name="AutoShape 3" descr="007c01c5fed0$2d4d4ae0$1e00a8c0@vinhtam">
          <a:extLst>
            <a:ext uri="{FF2B5EF4-FFF2-40B4-BE49-F238E27FC236}">
              <a16:creationId xmlns:a16="http://schemas.microsoft.com/office/drawing/2014/main" id="{00000000-0008-0000-0100-000059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6" name="AutoShape 3" descr="007c01c5fed0$2d4d4ae0$1e00a8c0@vinhtam">
          <a:extLst>
            <a:ext uri="{FF2B5EF4-FFF2-40B4-BE49-F238E27FC236}">
              <a16:creationId xmlns:a16="http://schemas.microsoft.com/office/drawing/2014/main" id="{00000000-0008-0000-0100-00005A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7" name="AutoShape 3" descr="007c01c5fed0$2d4d4ae0$1e00a8c0@vinhtam">
          <a:extLst>
            <a:ext uri="{FF2B5EF4-FFF2-40B4-BE49-F238E27FC236}">
              <a16:creationId xmlns:a16="http://schemas.microsoft.com/office/drawing/2014/main" id="{00000000-0008-0000-0100-00005B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8" name="AutoShape 3" descr="007c01c5fed0$2d4d4ae0$1e00a8c0@vinhtam">
          <a:extLst>
            <a:ext uri="{FF2B5EF4-FFF2-40B4-BE49-F238E27FC236}">
              <a16:creationId xmlns:a16="http://schemas.microsoft.com/office/drawing/2014/main" id="{00000000-0008-0000-0100-00005C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49" name="AutoShape 3" descr="007c01c5fed0$2d4d4ae0$1e00a8c0@vinhtam">
          <a:extLst>
            <a:ext uri="{FF2B5EF4-FFF2-40B4-BE49-F238E27FC236}">
              <a16:creationId xmlns:a16="http://schemas.microsoft.com/office/drawing/2014/main" id="{00000000-0008-0000-0100-00005D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0" name="AutoShape 3" descr="007c01c5fed0$2d4d4ae0$1e00a8c0@vinhtam">
          <a:extLst>
            <a:ext uri="{FF2B5EF4-FFF2-40B4-BE49-F238E27FC236}">
              <a16:creationId xmlns:a16="http://schemas.microsoft.com/office/drawing/2014/main" id="{00000000-0008-0000-0100-00005E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1" name="AutoShape 3" descr="007c01c5fed0$2d4d4ae0$1e00a8c0@vinhtam">
          <a:extLst>
            <a:ext uri="{FF2B5EF4-FFF2-40B4-BE49-F238E27FC236}">
              <a16:creationId xmlns:a16="http://schemas.microsoft.com/office/drawing/2014/main" id="{00000000-0008-0000-0100-00005F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2" name="AutoShape 3" descr="007c01c5fed0$2d4d4ae0$1e00a8c0@vinhtam">
          <a:extLst>
            <a:ext uri="{FF2B5EF4-FFF2-40B4-BE49-F238E27FC236}">
              <a16:creationId xmlns:a16="http://schemas.microsoft.com/office/drawing/2014/main" id="{00000000-0008-0000-0100-000060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3" name="AutoShape 3" descr="007c01c5fed0$2d4d4ae0$1e00a8c0@vinhtam">
          <a:extLst>
            <a:ext uri="{FF2B5EF4-FFF2-40B4-BE49-F238E27FC236}">
              <a16:creationId xmlns:a16="http://schemas.microsoft.com/office/drawing/2014/main" id="{00000000-0008-0000-0100-000061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4" name="AutoShape 3" descr="007c01c5fed0$2d4d4ae0$1e00a8c0@vinhtam">
          <a:extLst>
            <a:ext uri="{FF2B5EF4-FFF2-40B4-BE49-F238E27FC236}">
              <a16:creationId xmlns:a16="http://schemas.microsoft.com/office/drawing/2014/main" id="{00000000-0008-0000-0100-000062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5" name="AutoShape 3" descr="007c01c5fed0$2d4d4ae0$1e00a8c0@vinhtam">
          <a:extLst>
            <a:ext uri="{FF2B5EF4-FFF2-40B4-BE49-F238E27FC236}">
              <a16:creationId xmlns:a16="http://schemas.microsoft.com/office/drawing/2014/main" id="{00000000-0008-0000-0100-000063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6" name="AutoShape 3" descr="007c01c5fed0$2d4d4ae0$1e00a8c0@vinhtam">
          <a:extLst>
            <a:ext uri="{FF2B5EF4-FFF2-40B4-BE49-F238E27FC236}">
              <a16:creationId xmlns:a16="http://schemas.microsoft.com/office/drawing/2014/main" id="{00000000-0008-0000-0100-000064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7" name="AutoShape 3" descr="007c01c5fed0$2d4d4ae0$1e00a8c0@vinhtam">
          <a:extLst>
            <a:ext uri="{FF2B5EF4-FFF2-40B4-BE49-F238E27FC236}">
              <a16:creationId xmlns:a16="http://schemas.microsoft.com/office/drawing/2014/main" id="{00000000-0008-0000-0100-000065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8" name="AutoShape 3" descr="007c01c5fed0$2d4d4ae0$1e00a8c0@vinhtam">
          <a:extLst>
            <a:ext uri="{FF2B5EF4-FFF2-40B4-BE49-F238E27FC236}">
              <a16:creationId xmlns:a16="http://schemas.microsoft.com/office/drawing/2014/main" id="{00000000-0008-0000-0100-000066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59" name="AutoShape 3" descr="007c01c5fed0$2d4d4ae0$1e00a8c0@vinhtam">
          <a:extLst>
            <a:ext uri="{FF2B5EF4-FFF2-40B4-BE49-F238E27FC236}">
              <a16:creationId xmlns:a16="http://schemas.microsoft.com/office/drawing/2014/main" id="{00000000-0008-0000-0100-000067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0" name="AutoShape 3" descr="007c01c5fed0$2d4d4ae0$1e00a8c0@vinhtam">
          <a:extLst>
            <a:ext uri="{FF2B5EF4-FFF2-40B4-BE49-F238E27FC236}">
              <a16:creationId xmlns:a16="http://schemas.microsoft.com/office/drawing/2014/main" id="{00000000-0008-0000-0100-000068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1" name="AutoShape 3" descr="007c01c5fed0$2d4d4ae0$1e00a8c0@vinhtam">
          <a:extLst>
            <a:ext uri="{FF2B5EF4-FFF2-40B4-BE49-F238E27FC236}">
              <a16:creationId xmlns:a16="http://schemas.microsoft.com/office/drawing/2014/main" id="{00000000-0008-0000-0100-000069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2" name="AutoShape 3" descr="007c01c5fed0$2d4d4ae0$1e00a8c0@vinhtam">
          <a:extLst>
            <a:ext uri="{FF2B5EF4-FFF2-40B4-BE49-F238E27FC236}">
              <a16:creationId xmlns:a16="http://schemas.microsoft.com/office/drawing/2014/main" id="{00000000-0008-0000-0100-00006A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3" name="AutoShape 3" descr="007c01c5fed0$2d4d4ae0$1e00a8c0@vinhtam">
          <a:extLst>
            <a:ext uri="{FF2B5EF4-FFF2-40B4-BE49-F238E27FC236}">
              <a16:creationId xmlns:a16="http://schemas.microsoft.com/office/drawing/2014/main" id="{00000000-0008-0000-0100-00006B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4" name="AutoShape 3" descr="007c01c5fed0$2d4d4ae0$1e00a8c0@vinhtam">
          <a:extLst>
            <a:ext uri="{FF2B5EF4-FFF2-40B4-BE49-F238E27FC236}">
              <a16:creationId xmlns:a16="http://schemas.microsoft.com/office/drawing/2014/main" id="{00000000-0008-0000-0100-00006C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5" name="AutoShape 3" descr="007c01c5fed0$2d4d4ae0$1e00a8c0@vinhtam">
          <a:extLst>
            <a:ext uri="{FF2B5EF4-FFF2-40B4-BE49-F238E27FC236}">
              <a16:creationId xmlns:a16="http://schemas.microsoft.com/office/drawing/2014/main" id="{00000000-0008-0000-0100-00006D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6" name="AutoShape 3" descr="007c01c5fed0$2d4d4ae0$1e00a8c0@vinhtam">
          <a:extLst>
            <a:ext uri="{FF2B5EF4-FFF2-40B4-BE49-F238E27FC236}">
              <a16:creationId xmlns:a16="http://schemas.microsoft.com/office/drawing/2014/main" id="{00000000-0008-0000-0100-00006E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7" name="AutoShape 3" descr="007c01c5fed0$2d4d4ae0$1e00a8c0@vinhtam">
          <a:extLst>
            <a:ext uri="{FF2B5EF4-FFF2-40B4-BE49-F238E27FC236}">
              <a16:creationId xmlns:a16="http://schemas.microsoft.com/office/drawing/2014/main" id="{00000000-0008-0000-0100-00006F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361950</xdr:colOff>
      <xdr:row>620</xdr:row>
      <xdr:rowOff>0</xdr:rowOff>
    </xdr:from>
    <xdr:to>
      <xdr:col>5</xdr:col>
      <xdr:colOff>666750</xdr:colOff>
      <xdr:row>620</xdr:row>
      <xdr:rowOff>200025</xdr:rowOff>
    </xdr:to>
    <xdr:sp macro="" textlink="">
      <xdr:nvSpPr>
        <xdr:cNvPr id="9868" name="AutoShape 3" descr="007c01c5fed0$2d4d4ae0$1e00a8c0@vinhtam">
          <a:extLst>
            <a:ext uri="{FF2B5EF4-FFF2-40B4-BE49-F238E27FC236}">
              <a16:creationId xmlns:a16="http://schemas.microsoft.com/office/drawing/2014/main" id="{00000000-0008-0000-0100-000070200000}"/>
            </a:ext>
          </a:extLst>
        </xdr:cNvPr>
        <xdr:cNvSpPr>
          <a:spLocks noChangeAspect="1" noChangeArrowheads="1"/>
        </xdr:cNvSpPr>
      </xdr:nvSpPr>
      <xdr:spPr bwMode="auto">
        <a:xfrm>
          <a:off x="6181725" y="1068362100"/>
          <a:ext cx="3048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869" name="AutoShape 3" descr="007c01c5fed0$2d4d4ae0$1e00a8c0@vinhtam">
          <a:extLst>
            <a:ext uri="{FF2B5EF4-FFF2-40B4-BE49-F238E27FC236}">
              <a16:creationId xmlns:a16="http://schemas.microsoft.com/office/drawing/2014/main" id="{00000000-0008-0000-0100-00007120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870" name="AutoShape 3" descr="007c01c5fed0$2d4d4ae0$1e00a8c0@vinhtam">
          <a:extLst>
            <a:ext uri="{FF2B5EF4-FFF2-40B4-BE49-F238E27FC236}">
              <a16:creationId xmlns:a16="http://schemas.microsoft.com/office/drawing/2014/main" id="{00000000-0008-0000-0100-00007220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620</xdr:row>
      <xdr:rowOff>0</xdr:rowOff>
    </xdr:from>
    <xdr:to>
      <xdr:col>5</xdr:col>
      <xdr:colOff>381000</xdr:colOff>
      <xdr:row>620</xdr:row>
      <xdr:rowOff>1120887</xdr:rowOff>
    </xdr:to>
    <xdr:sp macro="" textlink="">
      <xdr:nvSpPr>
        <xdr:cNvPr id="9871" name="AutoShape 3" descr="007c01c5fed0$2d4d4ae0$1e00a8c0@vinhtam">
          <a:extLst>
            <a:ext uri="{FF2B5EF4-FFF2-40B4-BE49-F238E27FC236}">
              <a16:creationId xmlns:a16="http://schemas.microsoft.com/office/drawing/2014/main" id="{00000000-0008-0000-0100-000073200000}"/>
            </a:ext>
          </a:extLst>
        </xdr:cNvPr>
        <xdr:cNvSpPr>
          <a:spLocks noChangeAspect="1" noChangeArrowheads="1"/>
        </xdr:cNvSpPr>
      </xdr:nvSpPr>
      <xdr:spPr bwMode="auto">
        <a:xfrm>
          <a:off x="5819775" y="1068362100"/>
          <a:ext cx="381000" cy="112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2369343</xdr:colOff>
      <xdr:row>2</xdr:row>
      <xdr:rowOff>11906</xdr:rowOff>
    </xdr:from>
    <xdr:to>
      <xdr:col>6</xdr:col>
      <xdr:colOff>59531</xdr:colOff>
      <xdr:row>2</xdr:row>
      <xdr:rowOff>11906</xdr:rowOff>
    </xdr:to>
    <xdr:cxnSp macro="">
      <xdr:nvCxnSpPr>
        <xdr:cNvPr id="9874" name="Straight Connector 9873"/>
        <xdr:cNvCxnSpPr/>
      </xdr:nvCxnSpPr>
      <xdr:spPr>
        <a:xfrm>
          <a:off x="8584406" y="392906"/>
          <a:ext cx="179784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08"/>
  <sheetViews>
    <sheetView tabSelected="1" topLeftCell="A13" zoomScale="80" zoomScaleNormal="80" workbookViewId="0">
      <selection activeCell="J1" sqref="J1:L1048576"/>
    </sheetView>
  </sheetViews>
  <sheetFormatPr defaultRowHeight="15" customHeight="1"/>
  <cols>
    <col min="1" max="1" width="10.140625" style="3" customWidth="1"/>
    <col min="2" max="2" width="10.28515625" style="1" customWidth="1"/>
    <col min="3" max="3" width="13.28515625" style="1" customWidth="1"/>
    <col min="4" max="4" width="29.85546875" style="1" customWidth="1"/>
    <col min="5" max="5" width="29.7109375" style="4" customWidth="1"/>
    <col min="6" max="6" width="61.5703125" style="2" customWidth="1"/>
    <col min="7" max="7" width="12.85546875" style="276" customWidth="1"/>
    <col min="8" max="8" width="10" style="3" customWidth="1"/>
    <col min="9" max="9" width="12.85546875" style="15" customWidth="1"/>
    <col min="10" max="16384" width="9.140625" style="1"/>
  </cols>
  <sheetData>
    <row r="1" spans="1:9" ht="15" customHeight="1">
      <c r="A1" s="328" t="s">
        <v>2319</v>
      </c>
      <c r="B1" s="328"/>
      <c r="C1" s="328"/>
      <c r="D1" s="9"/>
      <c r="E1" s="10"/>
      <c r="F1" s="329" t="s">
        <v>2321</v>
      </c>
      <c r="G1" s="329"/>
      <c r="H1" s="329"/>
      <c r="I1" s="329"/>
    </row>
    <row r="2" spans="1:9" ht="15" customHeight="1">
      <c r="A2" s="330" t="s">
        <v>2322</v>
      </c>
      <c r="B2" s="330"/>
      <c r="C2" s="330"/>
      <c r="D2" s="9"/>
      <c r="E2" s="10"/>
      <c r="F2" s="329" t="s">
        <v>2320</v>
      </c>
      <c r="G2" s="329"/>
      <c r="H2" s="329"/>
      <c r="I2" s="329"/>
    </row>
    <row r="3" spans="1:9" ht="19.5" customHeight="1">
      <c r="F3" s="331"/>
      <c r="G3" s="331"/>
      <c r="H3" s="331"/>
    </row>
    <row r="5" spans="1:9" ht="27" customHeight="1">
      <c r="A5" s="325" t="s">
        <v>2691</v>
      </c>
      <c r="B5" s="325"/>
      <c r="C5" s="325"/>
      <c r="D5" s="325"/>
      <c r="E5" s="325"/>
      <c r="F5" s="325"/>
      <c r="G5" s="325"/>
      <c r="H5" s="325"/>
      <c r="I5" s="325"/>
    </row>
    <row r="6" spans="1:9" ht="24.75" customHeight="1">
      <c r="A6" s="325" t="s">
        <v>2690</v>
      </c>
      <c r="B6" s="325"/>
      <c r="C6" s="325"/>
      <c r="D6" s="325"/>
      <c r="E6" s="325"/>
      <c r="F6" s="325"/>
      <c r="G6" s="325"/>
      <c r="H6" s="325"/>
      <c r="I6" s="325"/>
    </row>
    <row r="7" spans="1:9" ht="15" customHeight="1">
      <c r="B7" s="5"/>
      <c r="C7" s="5"/>
      <c r="D7" s="5"/>
      <c r="E7" s="6"/>
      <c r="F7" s="7"/>
      <c r="G7" s="274"/>
      <c r="H7" s="5"/>
    </row>
    <row r="9" spans="1:9" ht="119.25" customHeight="1">
      <c r="A9" s="238" t="s">
        <v>0</v>
      </c>
      <c r="B9" s="237" t="s">
        <v>1</v>
      </c>
      <c r="C9" s="237" t="s">
        <v>2</v>
      </c>
      <c r="D9" s="237" t="s">
        <v>3</v>
      </c>
      <c r="E9" s="237" t="s">
        <v>4</v>
      </c>
      <c r="F9" s="277" t="s">
        <v>5</v>
      </c>
      <c r="G9" s="237" t="s">
        <v>6</v>
      </c>
      <c r="H9" s="237" t="s">
        <v>7</v>
      </c>
      <c r="I9" s="278" t="s">
        <v>2837</v>
      </c>
    </row>
    <row r="10" spans="1:9" ht="15.75">
      <c r="A10" s="215">
        <v>-1</v>
      </c>
      <c r="B10" s="215">
        <v>-2</v>
      </c>
      <c r="C10" s="215">
        <v>-3</v>
      </c>
      <c r="D10" s="215">
        <v>-4</v>
      </c>
      <c r="E10" s="279">
        <v>-5</v>
      </c>
      <c r="F10" s="215">
        <v>-6</v>
      </c>
      <c r="G10" s="279">
        <v>-7</v>
      </c>
      <c r="H10" s="215">
        <v>-8</v>
      </c>
      <c r="I10" s="215">
        <v>-9</v>
      </c>
    </row>
    <row r="11" spans="1:9" ht="141.75">
      <c r="A11" s="21">
        <v>1</v>
      </c>
      <c r="B11" s="21" t="s">
        <v>330</v>
      </c>
      <c r="C11" s="21" t="s">
        <v>8</v>
      </c>
      <c r="D11" s="21" t="s">
        <v>9</v>
      </c>
      <c r="E11" s="22" t="s">
        <v>1914</v>
      </c>
      <c r="F11" s="29" t="s">
        <v>10</v>
      </c>
      <c r="G11" s="21" t="s">
        <v>11</v>
      </c>
      <c r="H11" s="21" t="s">
        <v>12</v>
      </c>
      <c r="I11" s="280">
        <v>70</v>
      </c>
    </row>
    <row r="12" spans="1:9" ht="78.75">
      <c r="A12" s="21">
        <v>2</v>
      </c>
      <c r="B12" s="21" t="s">
        <v>330</v>
      </c>
      <c r="C12" s="21" t="s">
        <v>13</v>
      </c>
      <c r="D12" s="21" t="s">
        <v>14</v>
      </c>
      <c r="E12" s="22" t="s">
        <v>327</v>
      </c>
      <c r="F12" s="29" t="s">
        <v>15</v>
      </c>
      <c r="G12" s="21" t="s">
        <v>11</v>
      </c>
      <c r="H12" s="21" t="s">
        <v>16</v>
      </c>
      <c r="I12" s="280">
        <v>80</v>
      </c>
    </row>
    <row r="13" spans="1:9" ht="78.75">
      <c r="A13" s="21">
        <v>3</v>
      </c>
      <c r="B13" s="21" t="s">
        <v>330</v>
      </c>
      <c r="C13" s="21" t="s">
        <v>13</v>
      </c>
      <c r="D13" s="21" t="s">
        <v>14</v>
      </c>
      <c r="E13" s="22" t="s">
        <v>2246</v>
      </c>
      <c r="F13" s="29" t="s">
        <v>17</v>
      </c>
      <c r="G13" s="21" t="s">
        <v>11</v>
      </c>
      <c r="H13" s="21" t="s">
        <v>16</v>
      </c>
      <c r="I13" s="280">
        <v>50</v>
      </c>
    </row>
    <row r="14" spans="1:9" ht="378">
      <c r="A14" s="21">
        <v>4</v>
      </c>
      <c r="B14" s="21" t="s">
        <v>18</v>
      </c>
      <c r="C14" s="30" t="s">
        <v>19</v>
      </c>
      <c r="D14" s="21" t="s">
        <v>1858</v>
      </c>
      <c r="E14" s="31" t="s">
        <v>20</v>
      </c>
      <c r="F14" s="32" t="s">
        <v>21</v>
      </c>
      <c r="G14" s="21" t="s">
        <v>22</v>
      </c>
      <c r="H14" s="21" t="s">
        <v>12</v>
      </c>
      <c r="I14" s="280">
        <v>60</v>
      </c>
    </row>
    <row r="15" spans="1:9" ht="126">
      <c r="A15" s="21">
        <v>5</v>
      </c>
      <c r="B15" s="21" t="s">
        <v>34</v>
      </c>
      <c r="C15" s="21" t="s">
        <v>825</v>
      </c>
      <c r="D15" s="21" t="s">
        <v>23</v>
      </c>
      <c r="E15" s="22" t="s">
        <v>24</v>
      </c>
      <c r="F15" s="29" t="s">
        <v>25</v>
      </c>
      <c r="G15" s="21" t="s">
        <v>2115</v>
      </c>
      <c r="H15" s="21" t="s">
        <v>16</v>
      </c>
      <c r="I15" s="280">
        <v>5</v>
      </c>
    </row>
    <row r="16" spans="1:9" ht="141.75">
      <c r="A16" s="21">
        <v>6</v>
      </c>
      <c r="B16" s="29" t="s">
        <v>63</v>
      </c>
      <c r="C16" s="21" t="s">
        <v>26</v>
      </c>
      <c r="D16" s="21" t="s">
        <v>57</v>
      </c>
      <c r="E16" s="22" t="s">
        <v>27</v>
      </c>
      <c r="F16" s="33" t="s">
        <v>28</v>
      </c>
      <c r="G16" s="21" t="s">
        <v>29</v>
      </c>
      <c r="H16" s="21" t="s">
        <v>30</v>
      </c>
      <c r="I16" s="280">
        <v>1000</v>
      </c>
    </row>
    <row r="17" spans="1:9" ht="47.25">
      <c r="A17" s="21">
        <v>7</v>
      </c>
      <c r="B17" s="29" t="s">
        <v>63</v>
      </c>
      <c r="C17" s="22" t="s">
        <v>1038</v>
      </c>
      <c r="D17" s="21" t="s">
        <v>1039</v>
      </c>
      <c r="E17" s="22" t="s">
        <v>31</v>
      </c>
      <c r="F17" s="31" t="s">
        <v>32</v>
      </c>
      <c r="G17" s="21" t="s">
        <v>33</v>
      </c>
      <c r="H17" s="21" t="s">
        <v>16</v>
      </c>
      <c r="I17" s="280">
        <v>20000</v>
      </c>
    </row>
    <row r="18" spans="1:9" ht="63">
      <c r="A18" s="21">
        <v>8</v>
      </c>
      <c r="B18" s="23" t="s">
        <v>34</v>
      </c>
      <c r="C18" s="34" t="s">
        <v>38</v>
      </c>
      <c r="D18" s="21" t="s">
        <v>1859</v>
      </c>
      <c r="E18" s="26" t="s">
        <v>39</v>
      </c>
      <c r="F18" s="31" t="s">
        <v>40</v>
      </c>
      <c r="G18" s="21" t="s">
        <v>41</v>
      </c>
      <c r="H18" s="23" t="s">
        <v>42</v>
      </c>
      <c r="I18" s="280">
        <v>15000</v>
      </c>
    </row>
    <row r="19" spans="1:9" ht="189">
      <c r="A19" s="21">
        <v>9</v>
      </c>
      <c r="B19" s="21" t="s">
        <v>330</v>
      </c>
      <c r="C19" s="34" t="s">
        <v>46</v>
      </c>
      <c r="D19" s="21" t="s">
        <v>47</v>
      </c>
      <c r="E19" s="22" t="s">
        <v>48</v>
      </c>
      <c r="F19" s="35" t="s">
        <v>49</v>
      </c>
      <c r="G19" s="39" t="s">
        <v>50</v>
      </c>
      <c r="H19" s="37" t="s">
        <v>16</v>
      </c>
      <c r="I19" s="280">
        <v>488</v>
      </c>
    </row>
    <row r="20" spans="1:9" ht="157.5">
      <c r="A20" s="21">
        <v>10</v>
      </c>
      <c r="B20" s="21" t="s">
        <v>330</v>
      </c>
      <c r="C20" s="34" t="s">
        <v>46</v>
      </c>
      <c r="D20" s="21" t="s">
        <v>47</v>
      </c>
      <c r="E20" s="38" t="s">
        <v>51</v>
      </c>
      <c r="F20" s="35" t="s">
        <v>52</v>
      </c>
      <c r="G20" s="39" t="s">
        <v>50</v>
      </c>
      <c r="H20" s="37" t="s">
        <v>16</v>
      </c>
      <c r="I20" s="280">
        <v>100</v>
      </c>
    </row>
    <row r="21" spans="1:9" ht="157.5">
      <c r="A21" s="21">
        <v>11</v>
      </c>
      <c r="B21" s="21" t="s">
        <v>330</v>
      </c>
      <c r="C21" s="34" t="s">
        <v>46</v>
      </c>
      <c r="D21" s="21" t="s">
        <v>47</v>
      </c>
      <c r="E21" s="38" t="s">
        <v>53</v>
      </c>
      <c r="F21" s="35" t="s">
        <v>54</v>
      </c>
      <c r="G21" s="39" t="s">
        <v>50</v>
      </c>
      <c r="H21" s="37" t="s">
        <v>16</v>
      </c>
      <c r="I21" s="280">
        <v>400</v>
      </c>
    </row>
    <row r="22" spans="1:9" ht="157.5">
      <c r="A22" s="21">
        <v>12</v>
      </c>
      <c r="B22" s="21" t="s">
        <v>330</v>
      </c>
      <c r="C22" s="34" t="s">
        <v>46</v>
      </c>
      <c r="D22" s="21" t="s">
        <v>47</v>
      </c>
      <c r="E22" s="38" t="s">
        <v>55</v>
      </c>
      <c r="F22" s="35" t="s">
        <v>56</v>
      </c>
      <c r="G22" s="39" t="s">
        <v>50</v>
      </c>
      <c r="H22" s="37" t="s">
        <v>16</v>
      </c>
      <c r="I22" s="280">
        <v>50</v>
      </c>
    </row>
    <row r="23" spans="1:9" ht="94.5">
      <c r="A23" s="21">
        <v>13</v>
      </c>
      <c r="B23" s="29" t="s">
        <v>63</v>
      </c>
      <c r="C23" s="40" t="s">
        <v>59</v>
      </c>
      <c r="D23" s="21" t="s">
        <v>60</v>
      </c>
      <c r="E23" s="41" t="s">
        <v>61</v>
      </c>
      <c r="F23" s="281" t="s">
        <v>2416</v>
      </c>
      <c r="G23" s="42" t="s">
        <v>62</v>
      </c>
      <c r="H23" s="40" t="s">
        <v>30</v>
      </c>
      <c r="I23" s="280">
        <v>21000</v>
      </c>
    </row>
    <row r="24" spans="1:9" ht="157.5">
      <c r="A24" s="21">
        <v>14</v>
      </c>
      <c r="B24" s="23" t="s">
        <v>63</v>
      </c>
      <c r="C24" s="40" t="s">
        <v>26</v>
      </c>
      <c r="D24" s="21" t="s">
        <v>57</v>
      </c>
      <c r="E24" s="41" t="s">
        <v>65</v>
      </c>
      <c r="F24" s="33" t="s">
        <v>66</v>
      </c>
      <c r="G24" s="42" t="s">
        <v>58</v>
      </c>
      <c r="H24" s="40" t="s">
        <v>64</v>
      </c>
      <c r="I24" s="280">
        <v>3500</v>
      </c>
    </row>
    <row r="25" spans="1:9" ht="63">
      <c r="A25" s="21">
        <v>15</v>
      </c>
      <c r="B25" s="23" t="s">
        <v>18</v>
      </c>
      <c r="C25" s="21" t="s">
        <v>46</v>
      </c>
      <c r="D25" s="21" t="s">
        <v>47</v>
      </c>
      <c r="E25" s="22" t="s">
        <v>67</v>
      </c>
      <c r="F25" s="43" t="s">
        <v>68</v>
      </c>
      <c r="G25" s="21" t="s">
        <v>69</v>
      </c>
      <c r="H25" s="23" t="s">
        <v>70</v>
      </c>
      <c r="I25" s="280">
        <v>200</v>
      </c>
    </row>
    <row r="26" spans="1:9" ht="63">
      <c r="A26" s="21">
        <v>16</v>
      </c>
      <c r="B26" s="23" t="s">
        <v>18</v>
      </c>
      <c r="C26" s="34" t="s">
        <v>46</v>
      </c>
      <c r="D26" s="21" t="s">
        <v>47</v>
      </c>
      <c r="E26" s="22" t="s">
        <v>71</v>
      </c>
      <c r="F26" s="44" t="s">
        <v>72</v>
      </c>
      <c r="G26" s="21" t="s">
        <v>69</v>
      </c>
      <c r="H26" s="45" t="s">
        <v>70</v>
      </c>
      <c r="I26" s="280">
        <v>50</v>
      </c>
    </row>
    <row r="27" spans="1:9" ht="63">
      <c r="A27" s="21">
        <v>17</v>
      </c>
      <c r="B27" s="23" t="s">
        <v>18</v>
      </c>
      <c r="C27" s="34" t="s">
        <v>46</v>
      </c>
      <c r="D27" s="21" t="s">
        <v>47</v>
      </c>
      <c r="E27" s="22" t="s">
        <v>73</v>
      </c>
      <c r="F27" s="44" t="s">
        <v>74</v>
      </c>
      <c r="G27" s="21" t="s">
        <v>69</v>
      </c>
      <c r="H27" s="45" t="s">
        <v>70</v>
      </c>
      <c r="I27" s="280">
        <v>100</v>
      </c>
    </row>
    <row r="28" spans="1:9" ht="63">
      <c r="A28" s="21">
        <v>18</v>
      </c>
      <c r="B28" s="23" t="s">
        <v>18</v>
      </c>
      <c r="C28" s="21" t="s">
        <v>46</v>
      </c>
      <c r="D28" s="21" t="s">
        <v>47</v>
      </c>
      <c r="E28" s="22" t="s">
        <v>75</v>
      </c>
      <c r="F28" s="31" t="s">
        <v>76</v>
      </c>
      <c r="G28" s="21" t="s">
        <v>69</v>
      </c>
      <c r="H28" s="23" t="s">
        <v>70</v>
      </c>
      <c r="I28" s="280">
        <v>100</v>
      </c>
    </row>
    <row r="29" spans="1:9" ht="94.5">
      <c r="A29" s="21">
        <v>19</v>
      </c>
      <c r="B29" s="23" t="s">
        <v>63</v>
      </c>
      <c r="C29" s="40" t="s">
        <v>26</v>
      </c>
      <c r="D29" s="21" t="s">
        <v>57</v>
      </c>
      <c r="E29" s="46" t="s">
        <v>77</v>
      </c>
      <c r="F29" s="33" t="s">
        <v>78</v>
      </c>
      <c r="G29" s="47" t="s">
        <v>29</v>
      </c>
      <c r="H29" s="21" t="s">
        <v>30</v>
      </c>
      <c r="I29" s="280">
        <v>350000</v>
      </c>
    </row>
    <row r="30" spans="1:9" ht="63">
      <c r="A30" s="21">
        <v>20</v>
      </c>
      <c r="B30" s="23" t="s">
        <v>34</v>
      </c>
      <c r="C30" s="40" t="s">
        <v>650</v>
      </c>
      <c r="D30" s="21"/>
      <c r="E30" s="99" t="s">
        <v>2369</v>
      </c>
      <c r="F30" s="22" t="s">
        <v>2370</v>
      </c>
      <c r="G30" s="47" t="s">
        <v>91</v>
      </c>
      <c r="H30" s="21" t="s">
        <v>16</v>
      </c>
      <c r="I30" s="280">
        <v>200</v>
      </c>
    </row>
    <row r="31" spans="1:9" ht="126">
      <c r="A31" s="21">
        <v>21</v>
      </c>
      <c r="B31" s="29" t="s">
        <v>34</v>
      </c>
      <c r="C31" s="48" t="s">
        <v>1851</v>
      </c>
      <c r="D31" s="21" t="s">
        <v>1861</v>
      </c>
      <c r="E31" s="22" t="s">
        <v>80</v>
      </c>
      <c r="F31" s="31" t="s">
        <v>81</v>
      </c>
      <c r="G31" s="39" t="s">
        <v>44</v>
      </c>
      <c r="H31" s="21" t="s">
        <v>45</v>
      </c>
      <c r="I31" s="280">
        <v>3000</v>
      </c>
    </row>
    <row r="32" spans="1:9" ht="47.25">
      <c r="A32" s="21">
        <v>22</v>
      </c>
      <c r="B32" s="29" t="s">
        <v>63</v>
      </c>
      <c r="C32" s="34" t="s">
        <v>59</v>
      </c>
      <c r="D32" s="21" t="s">
        <v>60</v>
      </c>
      <c r="E32" s="281" t="s">
        <v>82</v>
      </c>
      <c r="F32" s="281" t="s">
        <v>2417</v>
      </c>
      <c r="G32" s="21" t="s">
        <v>69</v>
      </c>
      <c r="H32" s="23" t="s">
        <v>42</v>
      </c>
      <c r="I32" s="280">
        <v>50000</v>
      </c>
    </row>
    <row r="33" spans="1:9" ht="47.25">
      <c r="A33" s="21">
        <v>23</v>
      </c>
      <c r="B33" s="23" t="s">
        <v>18</v>
      </c>
      <c r="C33" s="49" t="s">
        <v>43</v>
      </c>
      <c r="D33" s="21" t="s">
        <v>1860</v>
      </c>
      <c r="E33" s="49" t="s">
        <v>83</v>
      </c>
      <c r="F33" s="28" t="s">
        <v>84</v>
      </c>
      <c r="G33" s="50" t="s">
        <v>85</v>
      </c>
      <c r="H33" s="50" t="s">
        <v>86</v>
      </c>
      <c r="I33" s="280">
        <v>70000</v>
      </c>
    </row>
    <row r="34" spans="1:9" ht="47.25">
      <c r="A34" s="21">
        <v>24</v>
      </c>
      <c r="B34" s="29" t="s">
        <v>63</v>
      </c>
      <c r="C34" s="34" t="s">
        <v>87</v>
      </c>
      <c r="D34" s="21" t="s">
        <v>1862</v>
      </c>
      <c r="E34" s="31" t="s">
        <v>88</v>
      </c>
      <c r="F34" s="31" t="s">
        <v>89</v>
      </c>
      <c r="G34" s="51" t="s">
        <v>44</v>
      </c>
      <c r="H34" s="23" t="s">
        <v>42</v>
      </c>
      <c r="I34" s="280">
        <v>17500</v>
      </c>
    </row>
    <row r="35" spans="1:9" ht="31.5">
      <c r="A35" s="21">
        <v>25</v>
      </c>
      <c r="B35" s="22" t="s">
        <v>274</v>
      </c>
      <c r="C35" s="48"/>
      <c r="D35" s="21"/>
      <c r="E35" s="22" t="s">
        <v>92</v>
      </c>
      <c r="F35" s="28" t="s">
        <v>93</v>
      </c>
      <c r="G35" s="50" t="s">
        <v>90</v>
      </c>
      <c r="H35" s="23" t="s">
        <v>70</v>
      </c>
      <c r="I35" s="280">
        <v>5000</v>
      </c>
    </row>
    <row r="36" spans="1:9" ht="78.75">
      <c r="A36" s="21">
        <v>26</v>
      </c>
      <c r="B36" s="21" t="s">
        <v>63</v>
      </c>
      <c r="C36" s="21" t="s">
        <v>96</v>
      </c>
      <c r="D36" s="21" t="s">
        <v>97</v>
      </c>
      <c r="E36" s="22" t="s">
        <v>98</v>
      </c>
      <c r="F36" s="52" t="s">
        <v>99</v>
      </c>
      <c r="G36" s="21" t="s">
        <v>100</v>
      </c>
      <c r="H36" s="21" t="s">
        <v>16</v>
      </c>
      <c r="I36" s="280">
        <v>50</v>
      </c>
    </row>
    <row r="37" spans="1:9" ht="189">
      <c r="A37" s="21">
        <v>27</v>
      </c>
      <c r="B37" s="21" t="s">
        <v>330</v>
      </c>
      <c r="C37" s="21" t="s">
        <v>101</v>
      </c>
      <c r="D37" s="21" t="s">
        <v>102</v>
      </c>
      <c r="E37" s="22" t="s">
        <v>2317</v>
      </c>
      <c r="F37" s="29" t="s">
        <v>2735</v>
      </c>
      <c r="G37" s="21" t="s">
        <v>103</v>
      </c>
      <c r="H37" s="21" t="s">
        <v>16</v>
      </c>
      <c r="I37" s="280">
        <v>700</v>
      </c>
    </row>
    <row r="38" spans="1:9" ht="47.25">
      <c r="A38" s="21">
        <v>28</v>
      </c>
      <c r="B38" s="21" t="s">
        <v>330</v>
      </c>
      <c r="C38" s="21" t="s">
        <v>101</v>
      </c>
      <c r="D38" s="21" t="s">
        <v>102</v>
      </c>
      <c r="E38" s="22" t="s">
        <v>104</v>
      </c>
      <c r="F38" s="29" t="s">
        <v>2399</v>
      </c>
      <c r="G38" s="21" t="s">
        <v>11</v>
      </c>
      <c r="H38" s="21" t="s">
        <v>12</v>
      </c>
      <c r="I38" s="280">
        <v>100</v>
      </c>
    </row>
    <row r="39" spans="1:9" ht="63">
      <c r="A39" s="21">
        <v>29</v>
      </c>
      <c r="B39" s="21" t="s">
        <v>63</v>
      </c>
      <c r="C39" s="21" t="s">
        <v>96</v>
      </c>
      <c r="D39" s="21" t="s">
        <v>97</v>
      </c>
      <c r="E39" s="22" t="s">
        <v>2384</v>
      </c>
      <c r="F39" s="53" t="s">
        <v>105</v>
      </c>
      <c r="G39" s="21" t="s">
        <v>106</v>
      </c>
      <c r="H39" s="21" t="s">
        <v>12</v>
      </c>
      <c r="I39" s="280">
        <v>1500</v>
      </c>
    </row>
    <row r="40" spans="1:9" ht="220.5">
      <c r="A40" s="21">
        <v>30</v>
      </c>
      <c r="B40" s="23" t="s">
        <v>18</v>
      </c>
      <c r="C40" s="21" t="s">
        <v>101</v>
      </c>
      <c r="D40" s="21" t="s">
        <v>102</v>
      </c>
      <c r="E40" s="22" t="s">
        <v>107</v>
      </c>
      <c r="F40" s="29" t="s">
        <v>2736</v>
      </c>
      <c r="G40" s="21" t="s">
        <v>103</v>
      </c>
      <c r="H40" s="21" t="s">
        <v>16</v>
      </c>
      <c r="I40" s="280">
        <v>500</v>
      </c>
    </row>
    <row r="41" spans="1:9" ht="78.75">
      <c r="A41" s="21">
        <v>31</v>
      </c>
      <c r="B41" s="23" t="s">
        <v>18</v>
      </c>
      <c r="C41" s="45" t="s">
        <v>109</v>
      </c>
      <c r="D41" s="21" t="s">
        <v>110</v>
      </c>
      <c r="E41" s="54" t="s">
        <v>111</v>
      </c>
      <c r="F41" s="55" t="s">
        <v>112</v>
      </c>
      <c r="G41" s="45" t="s">
        <v>113</v>
      </c>
      <c r="H41" s="45" t="s">
        <v>12</v>
      </c>
      <c r="I41" s="280">
        <v>10</v>
      </c>
    </row>
    <row r="42" spans="1:9" ht="47.25">
      <c r="A42" s="21">
        <v>32</v>
      </c>
      <c r="B42" s="29" t="s">
        <v>63</v>
      </c>
      <c r="C42" s="56"/>
      <c r="D42" s="21"/>
      <c r="E42" s="46" t="s">
        <v>114</v>
      </c>
      <c r="F42" s="28" t="s">
        <v>115</v>
      </c>
      <c r="G42" s="50" t="s">
        <v>85</v>
      </c>
      <c r="H42" s="23" t="s">
        <v>12</v>
      </c>
      <c r="I42" s="280">
        <v>1000</v>
      </c>
    </row>
    <row r="43" spans="1:9" ht="220.5">
      <c r="A43" s="21">
        <v>33</v>
      </c>
      <c r="B43" s="23" t="s">
        <v>126</v>
      </c>
      <c r="C43" s="23" t="s">
        <v>116</v>
      </c>
      <c r="D43" s="21" t="s">
        <v>117</v>
      </c>
      <c r="E43" s="57" t="s">
        <v>118</v>
      </c>
      <c r="F43" s="32" t="s">
        <v>119</v>
      </c>
      <c r="G43" s="21" t="s">
        <v>120</v>
      </c>
      <c r="H43" s="23" t="s">
        <v>12</v>
      </c>
      <c r="I43" s="280">
        <v>40</v>
      </c>
    </row>
    <row r="44" spans="1:9" ht="78.75">
      <c r="A44" s="21">
        <v>34</v>
      </c>
      <c r="B44" s="29" t="s">
        <v>63</v>
      </c>
      <c r="C44" s="34" t="s">
        <v>123</v>
      </c>
      <c r="D44" s="21" t="s">
        <v>124</v>
      </c>
      <c r="E44" s="22" t="s">
        <v>2708</v>
      </c>
      <c r="F44" s="31" t="s">
        <v>125</v>
      </c>
      <c r="G44" s="58" t="s">
        <v>44</v>
      </c>
      <c r="H44" s="23" t="s">
        <v>16</v>
      </c>
      <c r="I44" s="280">
        <v>20</v>
      </c>
    </row>
    <row r="45" spans="1:9" ht="204.75">
      <c r="A45" s="21">
        <v>35</v>
      </c>
      <c r="B45" s="34" t="s">
        <v>126</v>
      </c>
      <c r="C45" s="59" t="s">
        <v>121</v>
      </c>
      <c r="D45" s="21" t="s">
        <v>127</v>
      </c>
      <c r="E45" s="22" t="s">
        <v>128</v>
      </c>
      <c r="F45" s="60" t="s">
        <v>129</v>
      </c>
      <c r="G45" s="21" t="s">
        <v>130</v>
      </c>
      <c r="H45" s="23" t="s">
        <v>12</v>
      </c>
      <c r="I45" s="280">
        <v>20</v>
      </c>
    </row>
    <row r="46" spans="1:9" ht="204.75">
      <c r="A46" s="21">
        <v>36</v>
      </c>
      <c r="B46" s="34" t="s">
        <v>126</v>
      </c>
      <c r="C46" s="59" t="s">
        <v>121</v>
      </c>
      <c r="D46" s="21" t="s">
        <v>127</v>
      </c>
      <c r="E46" s="22" t="s">
        <v>128</v>
      </c>
      <c r="F46" s="60" t="s">
        <v>131</v>
      </c>
      <c r="G46" s="21" t="s">
        <v>130</v>
      </c>
      <c r="H46" s="23" t="s">
        <v>12</v>
      </c>
      <c r="I46" s="280">
        <v>20</v>
      </c>
    </row>
    <row r="47" spans="1:9" ht="220.5">
      <c r="A47" s="21">
        <v>37</v>
      </c>
      <c r="B47" s="23" t="s">
        <v>34</v>
      </c>
      <c r="C47" s="23" t="s">
        <v>132</v>
      </c>
      <c r="D47" s="21" t="s">
        <v>1863</v>
      </c>
      <c r="E47" s="22" t="s">
        <v>133</v>
      </c>
      <c r="F47" s="61" t="s">
        <v>134</v>
      </c>
      <c r="G47" s="21" t="s">
        <v>135</v>
      </c>
      <c r="H47" s="23" t="s">
        <v>12</v>
      </c>
      <c r="I47" s="280">
        <v>20</v>
      </c>
    </row>
    <row r="48" spans="1:9" ht="157.5">
      <c r="A48" s="21">
        <v>38</v>
      </c>
      <c r="B48" s="21" t="s">
        <v>330</v>
      </c>
      <c r="C48" s="21" t="s">
        <v>136</v>
      </c>
      <c r="D48" s="21" t="s">
        <v>1864</v>
      </c>
      <c r="E48" s="22" t="s">
        <v>137</v>
      </c>
      <c r="F48" s="31" t="s">
        <v>138</v>
      </c>
      <c r="G48" s="21" t="s">
        <v>135</v>
      </c>
      <c r="H48" s="23" t="s">
        <v>12</v>
      </c>
      <c r="I48" s="280">
        <v>250</v>
      </c>
    </row>
    <row r="49" spans="1:9" ht="141.75">
      <c r="A49" s="21">
        <v>39</v>
      </c>
      <c r="B49" s="23" t="s">
        <v>34</v>
      </c>
      <c r="C49" s="21" t="s">
        <v>139</v>
      </c>
      <c r="D49" s="21" t="s">
        <v>1865</v>
      </c>
      <c r="E49" s="22" t="s">
        <v>140</v>
      </c>
      <c r="F49" s="62" t="s">
        <v>2737</v>
      </c>
      <c r="G49" s="21" t="s">
        <v>135</v>
      </c>
      <c r="H49" s="23" t="s">
        <v>12</v>
      </c>
      <c r="I49" s="280">
        <v>10</v>
      </c>
    </row>
    <row r="50" spans="1:9" ht="236.25">
      <c r="A50" s="21">
        <v>40</v>
      </c>
      <c r="B50" s="29" t="s">
        <v>63</v>
      </c>
      <c r="C50" s="34"/>
      <c r="D50" s="21"/>
      <c r="E50" s="22" t="s">
        <v>141</v>
      </c>
      <c r="F50" s="61" t="s">
        <v>142</v>
      </c>
      <c r="G50" s="21" t="s">
        <v>44</v>
      </c>
      <c r="H50" s="23" t="s">
        <v>12</v>
      </c>
      <c r="I50" s="280">
        <v>500</v>
      </c>
    </row>
    <row r="51" spans="1:9" ht="157.5">
      <c r="A51" s="21">
        <v>41</v>
      </c>
      <c r="B51" s="23" t="s">
        <v>34</v>
      </c>
      <c r="C51" s="21" t="s">
        <v>143</v>
      </c>
      <c r="D51" s="21" t="s">
        <v>144</v>
      </c>
      <c r="E51" s="22" t="s">
        <v>145</v>
      </c>
      <c r="F51" s="29" t="s">
        <v>146</v>
      </c>
      <c r="G51" s="21" t="s">
        <v>147</v>
      </c>
      <c r="H51" s="21" t="s">
        <v>16</v>
      </c>
      <c r="I51" s="280">
        <v>10</v>
      </c>
    </row>
    <row r="52" spans="1:9" ht="94.5">
      <c r="A52" s="21">
        <v>42</v>
      </c>
      <c r="B52" s="21" t="s">
        <v>330</v>
      </c>
      <c r="C52" s="34" t="s">
        <v>46</v>
      </c>
      <c r="D52" s="21" t="s">
        <v>47</v>
      </c>
      <c r="E52" s="38" t="s">
        <v>148</v>
      </c>
      <c r="F52" s="63" t="s">
        <v>149</v>
      </c>
      <c r="G52" s="39" t="s">
        <v>50</v>
      </c>
      <c r="H52" s="64" t="s">
        <v>12</v>
      </c>
      <c r="I52" s="280">
        <v>1</v>
      </c>
    </row>
    <row r="53" spans="1:9" ht="110.25">
      <c r="A53" s="21">
        <v>43</v>
      </c>
      <c r="B53" s="21" t="s">
        <v>63</v>
      </c>
      <c r="C53" s="21" t="s">
        <v>152</v>
      </c>
      <c r="D53" s="21"/>
      <c r="E53" s="22" t="s">
        <v>154</v>
      </c>
      <c r="F53" s="29" t="s">
        <v>155</v>
      </c>
      <c r="G53" s="21" t="s">
        <v>100</v>
      </c>
      <c r="H53" s="21" t="s">
        <v>16</v>
      </c>
      <c r="I53" s="280">
        <v>25</v>
      </c>
    </row>
    <row r="54" spans="1:9" ht="141.75">
      <c r="A54" s="21">
        <v>44</v>
      </c>
      <c r="B54" s="21" t="s">
        <v>63</v>
      </c>
      <c r="C54" s="21" t="s">
        <v>156</v>
      </c>
      <c r="D54" s="21"/>
      <c r="E54" s="22" t="s">
        <v>154</v>
      </c>
      <c r="F54" s="29" t="s">
        <v>157</v>
      </c>
      <c r="G54" s="21" t="s">
        <v>100</v>
      </c>
      <c r="H54" s="21" t="s">
        <v>16</v>
      </c>
      <c r="I54" s="280">
        <v>25</v>
      </c>
    </row>
    <row r="55" spans="1:9" ht="189">
      <c r="A55" s="21">
        <v>45</v>
      </c>
      <c r="B55" s="21" t="s">
        <v>330</v>
      </c>
      <c r="C55" s="21" t="s">
        <v>158</v>
      </c>
      <c r="D55" s="21" t="s">
        <v>153</v>
      </c>
      <c r="E55" s="22" t="s">
        <v>2738</v>
      </c>
      <c r="F55" s="29" t="s">
        <v>2739</v>
      </c>
      <c r="G55" s="21" t="s">
        <v>103</v>
      </c>
      <c r="H55" s="65" t="s">
        <v>16</v>
      </c>
      <c r="I55" s="280">
        <v>150</v>
      </c>
    </row>
    <row r="56" spans="1:9" ht="173.25">
      <c r="A56" s="21">
        <v>46</v>
      </c>
      <c r="B56" s="21" t="s">
        <v>330</v>
      </c>
      <c r="C56" s="21" t="s">
        <v>158</v>
      </c>
      <c r="D56" s="21" t="s">
        <v>153</v>
      </c>
      <c r="E56" s="22" t="s">
        <v>2740</v>
      </c>
      <c r="F56" s="66" t="s">
        <v>2741</v>
      </c>
      <c r="G56" s="21" t="s">
        <v>103</v>
      </c>
      <c r="H56" s="65" t="s">
        <v>16</v>
      </c>
      <c r="I56" s="280">
        <v>25</v>
      </c>
    </row>
    <row r="57" spans="1:9" ht="173.25">
      <c r="A57" s="21">
        <v>47</v>
      </c>
      <c r="B57" s="21" t="s">
        <v>330</v>
      </c>
      <c r="C57" s="21" t="s">
        <v>158</v>
      </c>
      <c r="D57" s="21" t="s">
        <v>153</v>
      </c>
      <c r="E57" s="22" t="s">
        <v>2742</v>
      </c>
      <c r="F57" s="29" t="s">
        <v>2743</v>
      </c>
      <c r="G57" s="21" t="s">
        <v>103</v>
      </c>
      <c r="H57" s="65" t="s">
        <v>16</v>
      </c>
      <c r="I57" s="280">
        <v>2000</v>
      </c>
    </row>
    <row r="58" spans="1:9" ht="157.5">
      <c r="A58" s="21">
        <v>48</v>
      </c>
      <c r="B58" s="21" t="s">
        <v>34</v>
      </c>
      <c r="C58" s="21" t="s">
        <v>158</v>
      </c>
      <c r="D58" s="21" t="s">
        <v>153</v>
      </c>
      <c r="E58" s="67" t="s">
        <v>159</v>
      </c>
      <c r="F58" s="52" t="s">
        <v>160</v>
      </c>
      <c r="G58" s="21" t="s">
        <v>90</v>
      </c>
      <c r="H58" s="21" t="s">
        <v>16</v>
      </c>
      <c r="I58" s="280">
        <v>300</v>
      </c>
    </row>
    <row r="59" spans="1:9" ht="189">
      <c r="A59" s="21">
        <v>49</v>
      </c>
      <c r="B59" s="29" t="s">
        <v>63</v>
      </c>
      <c r="C59" s="51" t="s">
        <v>161</v>
      </c>
      <c r="D59" s="21" t="s">
        <v>162</v>
      </c>
      <c r="E59" s="68" t="s">
        <v>163</v>
      </c>
      <c r="F59" s="69" t="s">
        <v>164</v>
      </c>
      <c r="G59" s="51" t="s">
        <v>37</v>
      </c>
      <c r="H59" s="51" t="s">
        <v>165</v>
      </c>
      <c r="I59" s="280">
        <v>200</v>
      </c>
    </row>
    <row r="60" spans="1:9" ht="346.5">
      <c r="A60" s="21">
        <v>50</v>
      </c>
      <c r="B60" s="23" t="s">
        <v>126</v>
      </c>
      <c r="C60" s="23"/>
      <c r="D60" s="21"/>
      <c r="E60" s="22" t="s">
        <v>166</v>
      </c>
      <c r="F60" s="70" t="s">
        <v>1856</v>
      </c>
      <c r="G60" s="21" t="s">
        <v>1857</v>
      </c>
      <c r="H60" s="23" t="s">
        <v>12</v>
      </c>
      <c r="I60" s="280">
        <v>25</v>
      </c>
    </row>
    <row r="61" spans="1:9" ht="63">
      <c r="A61" s="21">
        <v>51</v>
      </c>
      <c r="B61" s="23" t="s">
        <v>34</v>
      </c>
      <c r="C61" s="26" t="s">
        <v>46</v>
      </c>
      <c r="D61" s="21" t="s">
        <v>47</v>
      </c>
      <c r="E61" s="22" t="s">
        <v>168</v>
      </c>
      <c r="F61" s="31" t="s">
        <v>169</v>
      </c>
      <c r="G61" s="39" t="s">
        <v>50</v>
      </c>
      <c r="H61" s="21" t="s">
        <v>170</v>
      </c>
      <c r="I61" s="280">
        <v>30</v>
      </c>
    </row>
    <row r="62" spans="1:9" ht="173.25">
      <c r="A62" s="21">
        <v>52</v>
      </c>
      <c r="B62" s="21" t="s">
        <v>34</v>
      </c>
      <c r="C62" s="21" t="s">
        <v>171</v>
      </c>
      <c r="D62" s="21" t="s">
        <v>1380</v>
      </c>
      <c r="E62" s="61" t="s">
        <v>2385</v>
      </c>
      <c r="F62" s="22" t="s">
        <v>2386</v>
      </c>
      <c r="G62" s="21" t="s">
        <v>106</v>
      </c>
      <c r="H62" s="21" t="s">
        <v>16</v>
      </c>
      <c r="I62" s="280">
        <v>25</v>
      </c>
    </row>
    <row r="63" spans="1:9" ht="236.25">
      <c r="A63" s="21">
        <v>53</v>
      </c>
      <c r="B63" s="23" t="s">
        <v>34</v>
      </c>
      <c r="C63" s="21" t="s">
        <v>171</v>
      </c>
      <c r="D63" s="21" t="s">
        <v>1380</v>
      </c>
      <c r="E63" s="22" t="s">
        <v>172</v>
      </c>
      <c r="F63" s="52" t="s">
        <v>173</v>
      </c>
      <c r="G63" s="21" t="s">
        <v>91</v>
      </c>
      <c r="H63" s="21" t="s">
        <v>16</v>
      </c>
      <c r="I63" s="280">
        <v>10</v>
      </c>
    </row>
    <row r="64" spans="1:9" ht="252">
      <c r="A64" s="21">
        <v>54</v>
      </c>
      <c r="B64" s="21" t="s">
        <v>330</v>
      </c>
      <c r="C64" s="21" t="s">
        <v>171</v>
      </c>
      <c r="D64" s="21" t="s">
        <v>1380</v>
      </c>
      <c r="E64" s="22" t="s">
        <v>2225</v>
      </c>
      <c r="F64" s="29" t="s">
        <v>2744</v>
      </c>
      <c r="G64" s="21" t="s">
        <v>103</v>
      </c>
      <c r="H64" s="65" t="s">
        <v>16</v>
      </c>
      <c r="I64" s="280">
        <v>20</v>
      </c>
    </row>
    <row r="65" spans="1:9" ht="283.5">
      <c r="A65" s="21">
        <v>55</v>
      </c>
      <c r="B65" s="22" t="s">
        <v>274</v>
      </c>
      <c r="C65" s="21"/>
      <c r="D65" s="21"/>
      <c r="E65" s="22" t="s">
        <v>174</v>
      </c>
      <c r="F65" s="71" t="s">
        <v>175</v>
      </c>
      <c r="G65" s="21" t="s">
        <v>176</v>
      </c>
      <c r="H65" s="39" t="s">
        <v>12</v>
      </c>
      <c r="I65" s="280">
        <v>3500</v>
      </c>
    </row>
    <row r="66" spans="1:9" ht="141.75">
      <c r="A66" s="21">
        <v>56</v>
      </c>
      <c r="B66" s="21" t="s">
        <v>18</v>
      </c>
      <c r="C66" s="21" t="s">
        <v>177</v>
      </c>
      <c r="D66" s="21" t="s">
        <v>178</v>
      </c>
      <c r="E66" s="22" t="s">
        <v>179</v>
      </c>
      <c r="F66" s="32" t="s">
        <v>180</v>
      </c>
      <c r="G66" s="21" t="s">
        <v>22</v>
      </c>
      <c r="H66" s="21" t="s">
        <v>16</v>
      </c>
      <c r="I66" s="280">
        <v>300</v>
      </c>
    </row>
    <row r="67" spans="1:9" ht="94.5">
      <c r="A67" s="21">
        <v>57</v>
      </c>
      <c r="B67" s="21" t="s">
        <v>63</v>
      </c>
      <c r="C67" s="21" t="s">
        <v>181</v>
      </c>
      <c r="D67" s="21" t="s">
        <v>182</v>
      </c>
      <c r="E67" s="22" t="s">
        <v>2374</v>
      </c>
      <c r="F67" s="29" t="s">
        <v>183</v>
      </c>
      <c r="G67" s="21" t="s">
        <v>106</v>
      </c>
      <c r="H67" s="21" t="s">
        <v>16</v>
      </c>
      <c r="I67" s="280">
        <v>50</v>
      </c>
    </row>
    <row r="68" spans="1:9" ht="409.5">
      <c r="A68" s="21">
        <v>58</v>
      </c>
      <c r="B68" s="23" t="s">
        <v>18</v>
      </c>
      <c r="C68" s="45" t="s">
        <v>184</v>
      </c>
      <c r="D68" s="21" t="s">
        <v>185</v>
      </c>
      <c r="E68" s="54" t="s">
        <v>186</v>
      </c>
      <c r="F68" s="72" t="s">
        <v>187</v>
      </c>
      <c r="G68" s="45" t="s">
        <v>113</v>
      </c>
      <c r="H68" s="73" t="s">
        <v>12</v>
      </c>
      <c r="I68" s="280">
        <v>1</v>
      </c>
    </row>
    <row r="69" spans="1:9" ht="409.5">
      <c r="A69" s="21">
        <v>59</v>
      </c>
      <c r="B69" s="23" t="s">
        <v>18</v>
      </c>
      <c r="C69" s="45" t="s">
        <v>184</v>
      </c>
      <c r="D69" s="21" t="s">
        <v>185</v>
      </c>
      <c r="E69" s="54" t="s">
        <v>188</v>
      </c>
      <c r="F69" s="72" t="s">
        <v>189</v>
      </c>
      <c r="G69" s="45" t="s">
        <v>113</v>
      </c>
      <c r="H69" s="73" t="s">
        <v>12</v>
      </c>
      <c r="I69" s="280">
        <v>1</v>
      </c>
    </row>
    <row r="70" spans="1:9" ht="204.75">
      <c r="A70" s="21">
        <v>60</v>
      </c>
      <c r="B70" s="23" t="s">
        <v>18</v>
      </c>
      <c r="C70" s="45" t="s">
        <v>190</v>
      </c>
      <c r="D70" s="21" t="s">
        <v>191</v>
      </c>
      <c r="E70" s="74" t="s">
        <v>192</v>
      </c>
      <c r="F70" s="75" t="s">
        <v>193</v>
      </c>
      <c r="G70" s="45" t="s">
        <v>44</v>
      </c>
      <c r="H70" s="73" t="s">
        <v>12</v>
      </c>
      <c r="I70" s="280">
        <v>5</v>
      </c>
    </row>
    <row r="71" spans="1:9" ht="283.5">
      <c r="A71" s="21">
        <v>61</v>
      </c>
      <c r="B71" s="23" t="s">
        <v>18</v>
      </c>
      <c r="C71" s="45" t="s">
        <v>190</v>
      </c>
      <c r="D71" s="21" t="s">
        <v>191</v>
      </c>
      <c r="E71" s="74" t="s">
        <v>194</v>
      </c>
      <c r="F71" s="75" t="s">
        <v>195</v>
      </c>
      <c r="G71" s="45" t="s">
        <v>44</v>
      </c>
      <c r="H71" s="73" t="s">
        <v>12</v>
      </c>
      <c r="I71" s="280">
        <v>3</v>
      </c>
    </row>
    <row r="72" spans="1:9" ht="220.5">
      <c r="A72" s="21">
        <v>62</v>
      </c>
      <c r="B72" s="23" t="s">
        <v>18</v>
      </c>
      <c r="C72" s="45" t="s">
        <v>190</v>
      </c>
      <c r="D72" s="21" t="s">
        <v>191</v>
      </c>
      <c r="E72" s="74" t="s">
        <v>196</v>
      </c>
      <c r="F72" s="75" t="s">
        <v>197</v>
      </c>
      <c r="G72" s="45" t="s">
        <v>44</v>
      </c>
      <c r="H72" s="73" t="s">
        <v>12</v>
      </c>
      <c r="I72" s="280">
        <v>5</v>
      </c>
    </row>
    <row r="73" spans="1:9" ht="126">
      <c r="A73" s="21">
        <v>63</v>
      </c>
      <c r="B73" s="23" t="s">
        <v>18</v>
      </c>
      <c r="C73" s="45" t="s">
        <v>190</v>
      </c>
      <c r="D73" s="21" t="s">
        <v>191</v>
      </c>
      <c r="E73" s="74" t="s">
        <v>198</v>
      </c>
      <c r="F73" s="75" t="s">
        <v>199</v>
      </c>
      <c r="G73" s="45" t="s">
        <v>44</v>
      </c>
      <c r="H73" s="73" t="s">
        <v>12</v>
      </c>
      <c r="I73" s="280">
        <v>5</v>
      </c>
    </row>
    <row r="74" spans="1:9" ht="283.5">
      <c r="A74" s="21">
        <v>64</v>
      </c>
      <c r="B74" s="23" t="s">
        <v>18</v>
      </c>
      <c r="C74" s="45" t="s">
        <v>200</v>
      </c>
      <c r="D74" s="21" t="s">
        <v>201</v>
      </c>
      <c r="E74" s="74" t="s">
        <v>202</v>
      </c>
      <c r="F74" s="75" t="s">
        <v>203</v>
      </c>
      <c r="G74" s="45" t="s">
        <v>44</v>
      </c>
      <c r="H74" s="73" t="s">
        <v>12</v>
      </c>
      <c r="I74" s="280">
        <v>5</v>
      </c>
    </row>
    <row r="75" spans="1:9" ht="283.5">
      <c r="A75" s="21">
        <v>65</v>
      </c>
      <c r="B75" s="23" t="s">
        <v>18</v>
      </c>
      <c r="C75" s="45" t="s">
        <v>200</v>
      </c>
      <c r="D75" s="21" t="s">
        <v>201</v>
      </c>
      <c r="E75" s="74" t="s">
        <v>204</v>
      </c>
      <c r="F75" s="75" t="s">
        <v>205</v>
      </c>
      <c r="G75" s="45" t="s">
        <v>44</v>
      </c>
      <c r="H75" s="73" t="s">
        <v>12</v>
      </c>
      <c r="I75" s="280">
        <v>1</v>
      </c>
    </row>
    <row r="76" spans="1:9" ht="315">
      <c r="A76" s="21">
        <v>66</v>
      </c>
      <c r="B76" s="23" t="s">
        <v>18</v>
      </c>
      <c r="C76" s="45" t="s">
        <v>200</v>
      </c>
      <c r="D76" s="21" t="s">
        <v>201</v>
      </c>
      <c r="E76" s="74" t="s">
        <v>206</v>
      </c>
      <c r="F76" s="75" t="s">
        <v>207</v>
      </c>
      <c r="G76" s="45" t="s">
        <v>44</v>
      </c>
      <c r="H76" s="73" t="s">
        <v>12</v>
      </c>
      <c r="I76" s="280">
        <v>1</v>
      </c>
    </row>
    <row r="77" spans="1:9" ht="189">
      <c r="A77" s="21">
        <v>67</v>
      </c>
      <c r="B77" s="23" t="s">
        <v>18</v>
      </c>
      <c r="C77" s="45" t="s">
        <v>200</v>
      </c>
      <c r="D77" s="21" t="s">
        <v>201</v>
      </c>
      <c r="E77" s="74" t="s">
        <v>208</v>
      </c>
      <c r="F77" s="75" t="s">
        <v>209</v>
      </c>
      <c r="G77" s="45" t="s">
        <v>44</v>
      </c>
      <c r="H77" s="73" t="s">
        <v>12</v>
      </c>
      <c r="I77" s="280">
        <v>5</v>
      </c>
    </row>
    <row r="78" spans="1:9" ht="173.25">
      <c r="A78" s="21">
        <v>68</v>
      </c>
      <c r="B78" s="23" t="s">
        <v>34</v>
      </c>
      <c r="C78" s="21" t="s">
        <v>190</v>
      </c>
      <c r="D78" s="21" t="s">
        <v>191</v>
      </c>
      <c r="E78" s="22" t="s">
        <v>210</v>
      </c>
      <c r="F78" s="52" t="s">
        <v>211</v>
      </c>
      <c r="G78" s="21" t="s">
        <v>212</v>
      </c>
      <c r="H78" s="21" t="s">
        <v>12</v>
      </c>
      <c r="I78" s="280">
        <v>5</v>
      </c>
    </row>
    <row r="79" spans="1:9" ht="126">
      <c r="A79" s="21">
        <v>69</v>
      </c>
      <c r="B79" s="23" t="s">
        <v>34</v>
      </c>
      <c r="C79" s="21" t="s">
        <v>190</v>
      </c>
      <c r="D79" s="21" t="s">
        <v>191</v>
      </c>
      <c r="E79" s="22" t="s">
        <v>213</v>
      </c>
      <c r="F79" s="52" t="s">
        <v>214</v>
      </c>
      <c r="G79" s="21" t="s">
        <v>212</v>
      </c>
      <c r="H79" s="21" t="s">
        <v>12</v>
      </c>
      <c r="I79" s="280">
        <v>5</v>
      </c>
    </row>
    <row r="80" spans="1:9" ht="173.25">
      <c r="A80" s="21">
        <v>70</v>
      </c>
      <c r="B80" s="23" t="s">
        <v>18</v>
      </c>
      <c r="C80" s="21" t="s">
        <v>190</v>
      </c>
      <c r="D80" s="21" t="s">
        <v>191</v>
      </c>
      <c r="E80" s="22" t="s">
        <v>215</v>
      </c>
      <c r="F80" s="29" t="s">
        <v>216</v>
      </c>
      <c r="G80" s="21" t="s">
        <v>217</v>
      </c>
      <c r="H80" s="21" t="s">
        <v>12</v>
      </c>
      <c r="I80" s="280">
        <v>5</v>
      </c>
    </row>
    <row r="81" spans="1:9" ht="173.25">
      <c r="A81" s="21">
        <v>71</v>
      </c>
      <c r="B81" s="23" t="s">
        <v>18</v>
      </c>
      <c r="C81" s="21" t="s">
        <v>190</v>
      </c>
      <c r="D81" s="21" t="s">
        <v>191</v>
      </c>
      <c r="E81" s="22" t="s">
        <v>218</v>
      </c>
      <c r="F81" s="29" t="s">
        <v>219</v>
      </c>
      <c r="G81" s="21" t="s">
        <v>217</v>
      </c>
      <c r="H81" s="21" t="s">
        <v>12</v>
      </c>
      <c r="I81" s="280">
        <v>3</v>
      </c>
    </row>
    <row r="82" spans="1:9" ht="236.25">
      <c r="A82" s="21">
        <v>72</v>
      </c>
      <c r="B82" s="23" t="s">
        <v>126</v>
      </c>
      <c r="C82" s="76" t="s">
        <v>200</v>
      </c>
      <c r="D82" s="21" t="s">
        <v>201</v>
      </c>
      <c r="E82" s="77" t="s">
        <v>220</v>
      </c>
      <c r="F82" s="29" t="s">
        <v>221</v>
      </c>
      <c r="G82" s="21" t="s">
        <v>106</v>
      </c>
      <c r="H82" s="76" t="s">
        <v>12</v>
      </c>
      <c r="I82" s="280">
        <v>1</v>
      </c>
    </row>
    <row r="83" spans="1:9" ht="157.5">
      <c r="A83" s="21">
        <v>73</v>
      </c>
      <c r="B83" s="23" t="s">
        <v>18</v>
      </c>
      <c r="C83" s="21" t="s">
        <v>200</v>
      </c>
      <c r="D83" s="21" t="s">
        <v>201</v>
      </c>
      <c r="E83" s="22" t="s">
        <v>222</v>
      </c>
      <c r="F83" s="29" t="s">
        <v>223</v>
      </c>
      <c r="G83" s="21" t="s">
        <v>217</v>
      </c>
      <c r="H83" s="21" t="s">
        <v>12</v>
      </c>
      <c r="I83" s="280">
        <v>2</v>
      </c>
    </row>
    <row r="84" spans="1:9" ht="236.25">
      <c r="A84" s="21">
        <v>74</v>
      </c>
      <c r="B84" s="23" t="s">
        <v>18</v>
      </c>
      <c r="C84" s="21" t="s">
        <v>200</v>
      </c>
      <c r="D84" s="21" t="s">
        <v>201</v>
      </c>
      <c r="E84" s="22" t="s">
        <v>224</v>
      </c>
      <c r="F84" s="29" t="s">
        <v>225</v>
      </c>
      <c r="G84" s="21" t="s">
        <v>217</v>
      </c>
      <c r="H84" s="21" t="s">
        <v>12</v>
      </c>
      <c r="I84" s="280">
        <v>1</v>
      </c>
    </row>
    <row r="85" spans="1:9" ht="157.5">
      <c r="A85" s="21">
        <v>75</v>
      </c>
      <c r="B85" s="23" t="s">
        <v>34</v>
      </c>
      <c r="C85" s="21" t="s">
        <v>200</v>
      </c>
      <c r="D85" s="21" t="s">
        <v>201</v>
      </c>
      <c r="E85" s="22" t="s">
        <v>226</v>
      </c>
      <c r="F85" s="52" t="s">
        <v>227</v>
      </c>
      <c r="G85" s="21" t="s">
        <v>106</v>
      </c>
      <c r="H85" s="78"/>
      <c r="I85" s="280">
        <v>10</v>
      </c>
    </row>
    <row r="86" spans="1:9" ht="189">
      <c r="A86" s="21">
        <v>76</v>
      </c>
      <c r="B86" s="23" t="s">
        <v>34</v>
      </c>
      <c r="C86" s="21" t="s">
        <v>200</v>
      </c>
      <c r="D86" s="21" t="s">
        <v>201</v>
      </c>
      <c r="E86" s="22" t="s">
        <v>228</v>
      </c>
      <c r="F86" s="52" t="s">
        <v>229</v>
      </c>
      <c r="G86" s="21" t="s">
        <v>212</v>
      </c>
      <c r="H86" s="21" t="s">
        <v>12</v>
      </c>
      <c r="I86" s="280">
        <v>3</v>
      </c>
    </row>
    <row r="87" spans="1:9" ht="157.5">
      <c r="A87" s="21">
        <v>77</v>
      </c>
      <c r="B87" s="23" t="s">
        <v>18</v>
      </c>
      <c r="C87" s="21" t="s">
        <v>200</v>
      </c>
      <c r="D87" s="21" t="s">
        <v>201</v>
      </c>
      <c r="E87" s="22" t="s">
        <v>230</v>
      </c>
      <c r="F87" s="29" t="s">
        <v>231</v>
      </c>
      <c r="G87" s="21" t="s">
        <v>217</v>
      </c>
      <c r="H87" s="21" t="s">
        <v>12</v>
      </c>
      <c r="I87" s="280">
        <v>2</v>
      </c>
    </row>
    <row r="88" spans="1:9" ht="299.25">
      <c r="A88" s="21">
        <v>78</v>
      </c>
      <c r="B88" s="23" t="s">
        <v>18</v>
      </c>
      <c r="C88" s="45" t="s">
        <v>232</v>
      </c>
      <c r="D88" s="21" t="s">
        <v>233</v>
      </c>
      <c r="E88" s="74" t="s">
        <v>234</v>
      </c>
      <c r="F88" s="75" t="s">
        <v>235</v>
      </c>
      <c r="G88" s="45" t="s">
        <v>44</v>
      </c>
      <c r="H88" s="73" t="s">
        <v>12</v>
      </c>
      <c r="I88" s="280">
        <v>1</v>
      </c>
    </row>
    <row r="89" spans="1:9" ht="283.5">
      <c r="A89" s="21">
        <v>79</v>
      </c>
      <c r="B89" s="23" t="s">
        <v>18</v>
      </c>
      <c r="C89" s="45" t="s">
        <v>232</v>
      </c>
      <c r="D89" s="21" t="s">
        <v>233</v>
      </c>
      <c r="E89" s="74" t="s">
        <v>236</v>
      </c>
      <c r="F89" s="75" t="s">
        <v>237</v>
      </c>
      <c r="G89" s="45" t="s">
        <v>44</v>
      </c>
      <c r="H89" s="73" t="s">
        <v>12</v>
      </c>
      <c r="I89" s="280">
        <v>1</v>
      </c>
    </row>
    <row r="90" spans="1:9" ht="236.25">
      <c r="A90" s="21">
        <v>80</v>
      </c>
      <c r="B90" s="23" t="s">
        <v>126</v>
      </c>
      <c r="C90" s="76" t="s">
        <v>200</v>
      </c>
      <c r="D90" s="21" t="s">
        <v>201</v>
      </c>
      <c r="E90" s="79" t="s">
        <v>238</v>
      </c>
      <c r="F90" s="76" t="s">
        <v>239</v>
      </c>
      <c r="G90" s="21" t="s">
        <v>106</v>
      </c>
      <c r="H90" s="76" t="s">
        <v>12</v>
      </c>
      <c r="I90" s="280">
        <v>2</v>
      </c>
    </row>
    <row r="91" spans="1:9" ht="157.5">
      <c r="A91" s="21">
        <v>81</v>
      </c>
      <c r="B91" s="23" t="s">
        <v>126</v>
      </c>
      <c r="C91" s="76" t="s">
        <v>190</v>
      </c>
      <c r="D91" s="21" t="s">
        <v>191</v>
      </c>
      <c r="E91" s="79" t="s">
        <v>240</v>
      </c>
      <c r="F91" s="76" t="s">
        <v>241</v>
      </c>
      <c r="G91" s="21" t="s">
        <v>106</v>
      </c>
      <c r="H91" s="76" t="s">
        <v>12</v>
      </c>
      <c r="I91" s="280">
        <v>5</v>
      </c>
    </row>
    <row r="92" spans="1:9" ht="141.75">
      <c r="A92" s="21">
        <v>82</v>
      </c>
      <c r="B92" s="21" t="s">
        <v>330</v>
      </c>
      <c r="C92" s="23" t="s">
        <v>136</v>
      </c>
      <c r="D92" s="21" t="s">
        <v>1864</v>
      </c>
      <c r="E92" s="22" t="s">
        <v>245</v>
      </c>
      <c r="F92" s="61" t="s">
        <v>246</v>
      </c>
      <c r="G92" s="21" t="s">
        <v>135</v>
      </c>
      <c r="H92" s="23" t="s">
        <v>12</v>
      </c>
      <c r="I92" s="280">
        <v>250</v>
      </c>
    </row>
    <row r="93" spans="1:9" ht="252">
      <c r="A93" s="21">
        <v>83</v>
      </c>
      <c r="B93" s="21" t="s">
        <v>330</v>
      </c>
      <c r="C93" s="23" t="s">
        <v>136</v>
      </c>
      <c r="D93" s="21" t="s">
        <v>1864</v>
      </c>
      <c r="E93" s="22" t="s">
        <v>247</v>
      </c>
      <c r="F93" s="61" t="s">
        <v>248</v>
      </c>
      <c r="G93" s="21" t="s">
        <v>135</v>
      </c>
      <c r="H93" s="23" t="s">
        <v>12</v>
      </c>
      <c r="I93" s="280">
        <v>350</v>
      </c>
    </row>
    <row r="94" spans="1:9" ht="163.5">
      <c r="A94" s="21">
        <v>84</v>
      </c>
      <c r="B94" s="34" t="s">
        <v>34</v>
      </c>
      <c r="C94" s="34" t="s">
        <v>249</v>
      </c>
      <c r="D94" s="21" t="s">
        <v>250</v>
      </c>
      <c r="E94" s="22" t="s">
        <v>250</v>
      </c>
      <c r="F94" s="80" t="s">
        <v>2719</v>
      </c>
      <c r="G94" s="21" t="s">
        <v>130</v>
      </c>
      <c r="H94" s="23" t="s">
        <v>12</v>
      </c>
      <c r="I94" s="280">
        <v>15</v>
      </c>
    </row>
    <row r="95" spans="1:9" ht="189">
      <c r="A95" s="21">
        <v>85</v>
      </c>
      <c r="B95" s="34" t="s">
        <v>34</v>
      </c>
      <c r="C95" s="34" t="s">
        <v>249</v>
      </c>
      <c r="D95" s="21" t="s">
        <v>250</v>
      </c>
      <c r="E95" s="22" t="s">
        <v>250</v>
      </c>
      <c r="F95" s="80" t="s">
        <v>251</v>
      </c>
      <c r="G95" s="21" t="s">
        <v>130</v>
      </c>
      <c r="H95" s="23" t="s">
        <v>12</v>
      </c>
      <c r="I95" s="280">
        <v>5</v>
      </c>
    </row>
    <row r="96" spans="1:9" ht="204.75">
      <c r="A96" s="21">
        <v>86</v>
      </c>
      <c r="B96" s="34" t="s">
        <v>126</v>
      </c>
      <c r="C96" s="34" t="s">
        <v>249</v>
      </c>
      <c r="D96" s="21" t="s">
        <v>250</v>
      </c>
      <c r="E96" s="22" t="s">
        <v>250</v>
      </c>
      <c r="F96" s="80" t="s">
        <v>252</v>
      </c>
      <c r="G96" s="21" t="s">
        <v>130</v>
      </c>
      <c r="H96" s="23" t="s">
        <v>12</v>
      </c>
      <c r="I96" s="280">
        <v>5</v>
      </c>
    </row>
    <row r="97" spans="1:9" ht="141.75">
      <c r="A97" s="21">
        <v>87</v>
      </c>
      <c r="B97" s="34" t="s">
        <v>126</v>
      </c>
      <c r="C97" s="59" t="s">
        <v>121</v>
      </c>
      <c r="D97" s="21" t="s">
        <v>127</v>
      </c>
      <c r="E97" s="22" t="s">
        <v>127</v>
      </c>
      <c r="F97" s="80" t="s">
        <v>253</v>
      </c>
      <c r="G97" s="21" t="s">
        <v>130</v>
      </c>
      <c r="H97" s="23" t="s">
        <v>12</v>
      </c>
      <c r="I97" s="280">
        <v>20</v>
      </c>
    </row>
    <row r="98" spans="1:9" ht="220.5">
      <c r="A98" s="21">
        <v>88</v>
      </c>
      <c r="B98" s="21" t="s">
        <v>330</v>
      </c>
      <c r="C98" s="21" t="s">
        <v>254</v>
      </c>
      <c r="D98" s="21" t="s">
        <v>255</v>
      </c>
      <c r="E98" s="81" t="s">
        <v>256</v>
      </c>
      <c r="F98" s="32" t="s">
        <v>2745</v>
      </c>
      <c r="G98" s="21" t="s">
        <v>257</v>
      </c>
      <c r="H98" s="23" t="s">
        <v>70</v>
      </c>
      <c r="I98" s="280">
        <v>50</v>
      </c>
    </row>
    <row r="99" spans="1:9" ht="204.75">
      <c r="A99" s="21">
        <v>89</v>
      </c>
      <c r="B99" s="21" t="s">
        <v>330</v>
      </c>
      <c r="C99" s="21" t="s">
        <v>254</v>
      </c>
      <c r="D99" s="21" t="s">
        <v>255</v>
      </c>
      <c r="E99" s="81" t="s">
        <v>258</v>
      </c>
      <c r="F99" s="32" t="s">
        <v>2746</v>
      </c>
      <c r="G99" s="21" t="s">
        <v>257</v>
      </c>
      <c r="H99" s="23" t="s">
        <v>70</v>
      </c>
      <c r="I99" s="280">
        <v>50</v>
      </c>
    </row>
    <row r="100" spans="1:9" ht="252">
      <c r="A100" s="21">
        <v>90</v>
      </c>
      <c r="B100" s="23" t="s">
        <v>34</v>
      </c>
      <c r="C100" s="21" t="s">
        <v>259</v>
      </c>
      <c r="D100" s="21" t="s">
        <v>260</v>
      </c>
      <c r="E100" s="22" t="s">
        <v>261</v>
      </c>
      <c r="F100" s="61" t="s">
        <v>262</v>
      </c>
      <c r="G100" s="21" t="s">
        <v>44</v>
      </c>
      <c r="H100" s="23" t="s">
        <v>12</v>
      </c>
      <c r="I100" s="280">
        <v>10</v>
      </c>
    </row>
    <row r="101" spans="1:9" ht="236.25">
      <c r="A101" s="21">
        <v>91</v>
      </c>
      <c r="B101" s="23" t="s">
        <v>34</v>
      </c>
      <c r="C101" s="21" t="s">
        <v>259</v>
      </c>
      <c r="D101" s="21" t="s">
        <v>260</v>
      </c>
      <c r="E101" s="22" t="s">
        <v>263</v>
      </c>
      <c r="F101" s="61" t="s">
        <v>264</v>
      </c>
      <c r="G101" s="21" t="s">
        <v>44</v>
      </c>
      <c r="H101" s="23" t="s">
        <v>12</v>
      </c>
      <c r="I101" s="280">
        <v>10</v>
      </c>
    </row>
    <row r="102" spans="1:9" ht="252">
      <c r="A102" s="21">
        <v>92</v>
      </c>
      <c r="B102" s="23" t="s">
        <v>126</v>
      </c>
      <c r="C102" s="21" t="s">
        <v>259</v>
      </c>
      <c r="D102" s="21" t="s">
        <v>260</v>
      </c>
      <c r="E102" s="57" t="s">
        <v>265</v>
      </c>
      <c r="F102" s="32" t="s">
        <v>266</v>
      </c>
      <c r="G102" s="21" t="s">
        <v>120</v>
      </c>
      <c r="H102" s="23" t="s">
        <v>12</v>
      </c>
      <c r="I102" s="280">
        <v>3</v>
      </c>
    </row>
    <row r="103" spans="1:9" ht="63">
      <c r="A103" s="21">
        <v>93</v>
      </c>
      <c r="B103" s="23" t="s">
        <v>34</v>
      </c>
      <c r="C103" s="22" t="s">
        <v>267</v>
      </c>
      <c r="D103" s="21" t="s">
        <v>268</v>
      </c>
      <c r="E103" s="82" t="s">
        <v>270</v>
      </c>
      <c r="F103" s="31" t="s">
        <v>271</v>
      </c>
      <c r="G103" s="82" t="s">
        <v>269</v>
      </c>
      <c r="H103" s="51" t="s">
        <v>16</v>
      </c>
      <c r="I103" s="280">
        <v>460000</v>
      </c>
    </row>
    <row r="104" spans="1:9" ht="63">
      <c r="A104" s="21">
        <v>94</v>
      </c>
      <c r="B104" s="235" t="s">
        <v>34</v>
      </c>
      <c r="C104" s="22" t="s">
        <v>267</v>
      </c>
      <c r="D104" s="21" t="s">
        <v>268</v>
      </c>
      <c r="E104" s="82" t="s">
        <v>272</v>
      </c>
      <c r="F104" s="31" t="s">
        <v>273</v>
      </c>
      <c r="G104" s="83" t="s">
        <v>269</v>
      </c>
      <c r="H104" s="51" t="s">
        <v>16</v>
      </c>
      <c r="I104" s="280">
        <v>50000</v>
      </c>
    </row>
    <row r="105" spans="1:9" ht="63">
      <c r="A105" s="21">
        <v>95</v>
      </c>
      <c r="B105" s="235" t="s">
        <v>274</v>
      </c>
      <c r="C105" s="82" t="s">
        <v>275</v>
      </c>
      <c r="D105" s="21" t="s">
        <v>276</v>
      </c>
      <c r="E105" s="82" t="s">
        <v>277</v>
      </c>
      <c r="F105" s="133" t="s">
        <v>2414</v>
      </c>
      <c r="G105" s="88" t="s">
        <v>269</v>
      </c>
      <c r="H105" s="88" t="s">
        <v>16</v>
      </c>
      <c r="I105" s="280">
        <v>40000</v>
      </c>
    </row>
    <row r="106" spans="1:9" ht="63">
      <c r="A106" s="21">
        <v>96</v>
      </c>
      <c r="B106" s="235" t="s">
        <v>34</v>
      </c>
      <c r="C106" s="22" t="s">
        <v>267</v>
      </c>
      <c r="D106" s="21" t="s">
        <v>268</v>
      </c>
      <c r="E106" s="82" t="s">
        <v>278</v>
      </c>
      <c r="F106" s="31" t="s">
        <v>279</v>
      </c>
      <c r="G106" s="83" t="s">
        <v>269</v>
      </c>
      <c r="H106" s="51" t="s">
        <v>16</v>
      </c>
      <c r="I106" s="280">
        <v>1050000</v>
      </c>
    </row>
    <row r="107" spans="1:9" ht="220.5">
      <c r="A107" s="21">
        <v>97</v>
      </c>
      <c r="B107" s="23" t="s">
        <v>34</v>
      </c>
      <c r="C107" s="21" t="s">
        <v>2077</v>
      </c>
      <c r="D107" s="26" t="s">
        <v>2078</v>
      </c>
      <c r="E107" s="54" t="s">
        <v>2298</v>
      </c>
      <c r="F107" s="31" t="s">
        <v>2299</v>
      </c>
      <c r="G107" s="21" t="s">
        <v>2300</v>
      </c>
      <c r="H107" s="23" t="s">
        <v>16</v>
      </c>
      <c r="I107" s="280">
        <v>30000</v>
      </c>
    </row>
    <row r="108" spans="1:9" ht="173.25">
      <c r="A108" s="21">
        <v>98</v>
      </c>
      <c r="B108" s="34" t="s">
        <v>34</v>
      </c>
      <c r="C108" s="34" t="s">
        <v>280</v>
      </c>
      <c r="D108" s="21" t="s">
        <v>285</v>
      </c>
      <c r="E108" s="22" t="s">
        <v>281</v>
      </c>
      <c r="F108" s="22" t="s">
        <v>639</v>
      </c>
      <c r="G108" s="50" t="s">
        <v>85</v>
      </c>
      <c r="H108" s="84" t="s">
        <v>12</v>
      </c>
      <c r="I108" s="280">
        <v>250</v>
      </c>
    </row>
    <row r="109" spans="1:9" ht="78.75">
      <c r="A109" s="21">
        <v>99</v>
      </c>
      <c r="B109" s="22" t="s">
        <v>274</v>
      </c>
      <c r="C109" s="40" t="s">
        <v>280</v>
      </c>
      <c r="D109" s="21" t="s">
        <v>285</v>
      </c>
      <c r="E109" s="41" t="s">
        <v>286</v>
      </c>
      <c r="F109" s="85" t="s">
        <v>287</v>
      </c>
      <c r="G109" s="42" t="s">
        <v>284</v>
      </c>
      <c r="H109" s="42" t="s">
        <v>16</v>
      </c>
      <c r="I109" s="280">
        <v>1000</v>
      </c>
    </row>
    <row r="110" spans="1:9" ht="47.25">
      <c r="A110" s="21">
        <v>100</v>
      </c>
      <c r="B110" s="235" t="s">
        <v>34</v>
      </c>
      <c r="C110" s="22" t="s">
        <v>267</v>
      </c>
      <c r="D110" s="21" t="s">
        <v>268</v>
      </c>
      <c r="E110" s="86" t="s">
        <v>2286</v>
      </c>
      <c r="F110" s="87" t="s">
        <v>2287</v>
      </c>
      <c r="G110" s="88" t="s">
        <v>2288</v>
      </c>
      <c r="H110" s="88" t="s">
        <v>16</v>
      </c>
      <c r="I110" s="280">
        <v>80000</v>
      </c>
    </row>
    <row r="111" spans="1:9" ht="126">
      <c r="A111" s="21">
        <v>101</v>
      </c>
      <c r="B111" s="23" t="s">
        <v>34</v>
      </c>
      <c r="C111" s="45" t="s">
        <v>13</v>
      </c>
      <c r="D111" s="21" t="s">
        <v>14</v>
      </c>
      <c r="E111" s="74" t="s">
        <v>288</v>
      </c>
      <c r="F111" s="89" t="s">
        <v>289</v>
      </c>
      <c r="G111" s="45" t="s">
        <v>113</v>
      </c>
      <c r="H111" s="45" t="s">
        <v>12</v>
      </c>
      <c r="I111" s="280">
        <v>3</v>
      </c>
    </row>
    <row r="112" spans="1:9" ht="126">
      <c r="A112" s="21">
        <v>102</v>
      </c>
      <c r="B112" s="23" t="s">
        <v>34</v>
      </c>
      <c r="C112" s="45" t="s">
        <v>13</v>
      </c>
      <c r="D112" s="21" t="s">
        <v>14</v>
      </c>
      <c r="E112" s="74" t="s">
        <v>290</v>
      </c>
      <c r="F112" s="89" t="s">
        <v>291</v>
      </c>
      <c r="G112" s="45" t="s">
        <v>113</v>
      </c>
      <c r="H112" s="45" t="s">
        <v>12</v>
      </c>
      <c r="I112" s="280">
        <v>10</v>
      </c>
    </row>
    <row r="113" spans="1:9" ht="126">
      <c r="A113" s="21">
        <v>103</v>
      </c>
      <c r="B113" s="34" t="s">
        <v>34</v>
      </c>
      <c r="C113" s="34" t="s">
        <v>13</v>
      </c>
      <c r="D113" s="21" t="s">
        <v>14</v>
      </c>
      <c r="E113" s="22" t="s">
        <v>292</v>
      </c>
      <c r="F113" s="80" t="s">
        <v>293</v>
      </c>
      <c r="G113" s="21" t="s">
        <v>113</v>
      </c>
      <c r="H113" s="23" t="s">
        <v>16</v>
      </c>
      <c r="I113" s="280">
        <v>20</v>
      </c>
    </row>
    <row r="114" spans="1:9" ht="110.25">
      <c r="A114" s="21">
        <v>104</v>
      </c>
      <c r="B114" s="23" t="s">
        <v>18</v>
      </c>
      <c r="C114" s="21" t="s">
        <v>13</v>
      </c>
      <c r="D114" s="21" t="s">
        <v>14</v>
      </c>
      <c r="E114" s="22" t="s">
        <v>294</v>
      </c>
      <c r="F114" s="29" t="s">
        <v>295</v>
      </c>
      <c r="G114" s="21" t="s">
        <v>44</v>
      </c>
      <c r="H114" s="21" t="s">
        <v>16</v>
      </c>
      <c r="I114" s="280">
        <v>15</v>
      </c>
    </row>
    <row r="115" spans="1:9" ht="126">
      <c r="A115" s="21">
        <v>105</v>
      </c>
      <c r="B115" s="23" t="s">
        <v>34</v>
      </c>
      <c r="C115" s="21" t="s">
        <v>13</v>
      </c>
      <c r="D115" s="21" t="s">
        <v>14</v>
      </c>
      <c r="E115" s="22" t="s">
        <v>2698</v>
      </c>
      <c r="F115" s="52" t="s">
        <v>296</v>
      </c>
      <c r="G115" s="21" t="s">
        <v>297</v>
      </c>
      <c r="H115" s="21" t="s">
        <v>298</v>
      </c>
      <c r="I115" s="280">
        <v>50</v>
      </c>
    </row>
    <row r="116" spans="1:9" ht="126">
      <c r="A116" s="21">
        <v>106</v>
      </c>
      <c r="B116" s="23" t="s">
        <v>18</v>
      </c>
      <c r="C116" s="21" t="s">
        <v>13</v>
      </c>
      <c r="D116" s="21" t="s">
        <v>14</v>
      </c>
      <c r="E116" s="22" t="s">
        <v>299</v>
      </c>
      <c r="F116" s="29" t="s">
        <v>300</v>
      </c>
      <c r="G116" s="21" t="s">
        <v>147</v>
      </c>
      <c r="H116" s="21" t="s">
        <v>16</v>
      </c>
      <c r="I116" s="280">
        <v>70</v>
      </c>
    </row>
    <row r="117" spans="1:9" ht="126">
      <c r="A117" s="21">
        <v>107</v>
      </c>
      <c r="B117" s="23" t="s">
        <v>18</v>
      </c>
      <c r="C117" s="21" t="s">
        <v>13</v>
      </c>
      <c r="D117" s="21" t="s">
        <v>14</v>
      </c>
      <c r="E117" s="22" t="s">
        <v>301</v>
      </c>
      <c r="F117" s="29" t="s">
        <v>302</v>
      </c>
      <c r="G117" s="21" t="s">
        <v>147</v>
      </c>
      <c r="H117" s="21" t="s">
        <v>16</v>
      </c>
      <c r="I117" s="280">
        <v>70</v>
      </c>
    </row>
    <row r="118" spans="1:9" ht="141.75">
      <c r="A118" s="21">
        <v>108</v>
      </c>
      <c r="B118" s="29" t="s">
        <v>63</v>
      </c>
      <c r="C118" s="21" t="s">
        <v>13</v>
      </c>
      <c r="D118" s="21" t="s">
        <v>14</v>
      </c>
      <c r="E118" s="22" t="s">
        <v>303</v>
      </c>
      <c r="F118" s="29" t="s">
        <v>304</v>
      </c>
      <c r="G118" s="21" t="s">
        <v>91</v>
      </c>
      <c r="H118" s="39" t="s">
        <v>305</v>
      </c>
      <c r="I118" s="280">
        <v>120</v>
      </c>
    </row>
    <row r="119" spans="1:9" ht="267.75">
      <c r="A119" s="21">
        <v>109</v>
      </c>
      <c r="B119" s="21" t="s">
        <v>330</v>
      </c>
      <c r="C119" s="45" t="s">
        <v>13</v>
      </c>
      <c r="D119" s="21" t="s">
        <v>14</v>
      </c>
      <c r="E119" s="90" t="s">
        <v>306</v>
      </c>
      <c r="F119" s="55" t="s">
        <v>307</v>
      </c>
      <c r="G119" s="45" t="s">
        <v>44</v>
      </c>
      <c r="H119" s="45" t="s">
        <v>16</v>
      </c>
      <c r="I119" s="280">
        <v>50</v>
      </c>
    </row>
    <row r="120" spans="1:9" ht="141.75">
      <c r="A120" s="21">
        <v>110</v>
      </c>
      <c r="B120" s="29" t="s">
        <v>63</v>
      </c>
      <c r="C120" s="21" t="s">
        <v>13</v>
      </c>
      <c r="D120" s="21" t="s">
        <v>14</v>
      </c>
      <c r="E120" s="22" t="s">
        <v>308</v>
      </c>
      <c r="F120" s="29" t="s">
        <v>309</v>
      </c>
      <c r="G120" s="21" t="s">
        <v>91</v>
      </c>
      <c r="H120" s="39" t="s">
        <v>305</v>
      </c>
      <c r="I120" s="280">
        <v>120</v>
      </c>
    </row>
    <row r="121" spans="1:9" ht="189">
      <c r="A121" s="21">
        <v>111</v>
      </c>
      <c r="B121" s="23" t="s">
        <v>34</v>
      </c>
      <c r="C121" s="21" t="s">
        <v>13</v>
      </c>
      <c r="D121" s="21" t="s">
        <v>14</v>
      </c>
      <c r="E121" s="22" t="s">
        <v>310</v>
      </c>
      <c r="F121" s="29" t="s">
        <v>311</v>
      </c>
      <c r="G121" s="21" t="s">
        <v>44</v>
      </c>
      <c r="H121" s="21" t="s">
        <v>16</v>
      </c>
      <c r="I121" s="280">
        <v>50</v>
      </c>
    </row>
    <row r="122" spans="1:9" ht="157.5">
      <c r="A122" s="21">
        <v>112</v>
      </c>
      <c r="B122" s="21" t="s">
        <v>34</v>
      </c>
      <c r="C122" s="21" t="s">
        <v>13</v>
      </c>
      <c r="D122" s="21" t="s">
        <v>14</v>
      </c>
      <c r="E122" s="22" t="s">
        <v>312</v>
      </c>
      <c r="F122" s="29" t="s">
        <v>313</v>
      </c>
      <c r="G122" s="21" t="s">
        <v>314</v>
      </c>
      <c r="H122" s="21" t="s">
        <v>16</v>
      </c>
      <c r="I122" s="280">
        <v>120</v>
      </c>
    </row>
    <row r="123" spans="1:9" ht="236.25">
      <c r="A123" s="21">
        <v>113</v>
      </c>
      <c r="B123" s="21" t="s">
        <v>330</v>
      </c>
      <c r="C123" s="45" t="s">
        <v>13</v>
      </c>
      <c r="D123" s="21" t="s">
        <v>14</v>
      </c>
      <c r="E123" s="90" t="s">
        <v>315</v>
      </c>
      <c r="F123" s="55" t="s">
        <v>316</v>
      </c>
      <c r="G123" s="45" t="s">
        <v>44</v>
      </c>
      <c r="H123" s="45" t="s">
        <v>16</v>
      </c>
      <c r="I123" s="280">
        <v>100</v>
      </c>
    </row>
    <row r="124" spans="1:9" ht="173.25">
      <c r="A124" s="21">
        <v>114</v>
      </c>
      <c r="B124" s="23" t="s">
        <v>18</v>
      </c>
      <c r="C124" s="21" t="s">
        <v>13</v>
      </c>
      <c r="D124" s="21" t="s">
        <v>14</v>
      </c>
      <c r="E124" s="22" t="s">
        <v>317</v>
      </c>
      <c r="F124" s="29" t="s">
        <v>1799</v>
      </c>
      <c r="G124" s="21" t="s">
        <v>44</v>
      </c>
      <c r="H124" s="21" t="s">
        <v>16</v>
      </c>
      <c r="I124" s="280">
        <v>25</v>
      </c>
    </row>
    <row r="125" spans="1:9" ht="78.75">
      <c r="A125" s="21">
        <v>115</v>
      </c>
      <c r="B125" s="23" t="s">
        <v>34</v>
      </c>
      <c r="C125" s="21" t="s">
        <v>13</v>
      </c>
      <c r="D125" s="21" t="s">
        <v>14</v>
      </c>
      <c r="E125" s="22" t="s">
        <v>318</v>
      </c>
      <c r="F125" s="31" t="s">
        <v>2424</v>
      </c>
      <c r="G125" s="50" t="s">
        <v>85</v>
      </c>
      <c r="H125" s="21" t="s">
        <v>16</v>
      </c>
      <c r="I125" s="280">
        <v>100</v>
      </c>
    </row>
    <row r="126" spans="1:9" ht="141.75">
      <c r="A126" s="21">
        <v>116</v>
      </c>
      <c r="B126" s="23" t="s">
        <v>18</v>
      </c>
      <c r="C126" s="21" t="s">
        <v>13</v>
      </c>
      <c r="D126" s="21" t="s">
        <v>14</v>
      </c>
      <c r="E126" s="22" t="s">
        <v>319</v>
      </c>
      <c r="F126" s="29" t="s">
        <v>1800</v>
      </c>
      <c r="G126" s="21" t="s">
        <v>44</v>
      </c>
      <c r="H126" s="21" t="s">
        <v>16</v>
      </c>
      <c r="I126" s="280">
        <v>25</v>
      </c>
    </row>
    <row r="127" spans="1:9" ht="94.5">
      <c r="A127" s="21">
        <v>117</v>
      </c>
      <c r="B127" s="23" t="s">
        <v>34</v>
      </c>
      <c r="C127" s="45" t="s">
        <v>13</v>
      </c>
      <c r="D127" s="21" t="s">
        <v>14</v>
      </c>
      <c r="E127" s="54" t="s">
        <v>320</v>
      </c>
      <c r="F127" s="55" t="s">
        <v>321</v>
      </c>
      <c r="G127" s="45" t="s">
        <v>113</v>
      </c>
      <c r="H127" s="45" t="s">
        <v>16</v>
      </c>
      <c r="I127" s="280">
        <v>15</v>
      </c>
    </row>
    <row r="128" spans="1:9" ht="110.25">
      <c r="A128" s="21">
        <v>118</v>
      </c>
      <c r="B128" s="23" t="s">
        <v>18</v>
      </c>
      <c r="C128" s="21" t="s">
        <v>13</v>
      </c>
      <c r="D128" s="21" t="s">
        <v>14</v>
      </c>
      <c r="E128" s="22" t="s">
        <v>322</v>
      </c>
      <c r="F128" s="29" t="s">
        <v>1801</v>
      </c>
      <c r="G128" s="21" t="s">
        <v>44</v>
      </c>
      <c r="H128" s="21" t="s">
        <v>16</v>
      </c>
      <c r="I128" s="280">
        <v>25</v>
      </c>
    </row>
    <row r="129" spans="1:9" ht="126">
      <c r="A129" s="21">
        <v>119</v>
      </c>
      <c r="B129" s="23" t="s">
        <v>34</v>
      </c>
      <c r="C129" s="21" t="s">
        <v>13</v>
      </c>
      <c r="D129" s="21" t="s">
        <v>14</v>
      </c>
      <c r="E129" s="22" t="s">
        <v>323</v>
      </c>
      <c r="F129" s="29" t="s">
        <v>1802</v>
      </c>
      <c r="G129" s="21" t="s">
        <v>44</v>
      </c>
      <c r="H129" s="21" t="s">
        <v>16</v>
      </c>
      <c r="I129" s="280">
        <v>30</v>
      </c>
    </row>
    <row r="130" spans="1:9" ht="94.5">
      <c r="A130" s="21">
        <v>120</v>
      </c>
      <c r="B130" s="23" t="s">
        <v>34</v>
      </c>
      <c r="C130" s="45" t="s">
        <v>13</v>
      </c>
      <c r="D130" s="21" t="s">
        <v>14</v>
      </c>
      <c r="E130" s="54" t="s">
        <v>2699</v>
      </c>
      <c r="F130" s="55" t="s">
        <v>324</v>
      </c>
      <c r="G130" s="45" t="s">
        <v>113</v>
      </c>
      <c r="H130" s="45" t="s">
        <v>16</v>
      </c>
      <c r="I130" s="280">
        <v>10</v>
      </c>
    </row>
    <row r="131" spans="1:9" ht="157.5">
      <c r="A131" s="21">
        <v>121</v>
      </c>
      <c r="B131" s="23" t="s">
        <v>34</v>
      </c>
      <c r="C131" s="21" t="s">
        <v>13</v>
      </c>
      <c r="D131" s="21" t="s">
        <v>14</v>
      </c>
      <c r="E131" s="22" t="s">
        <v>325</v>
      </c>
      <c r="F131" s="29" t="s">
        <v>1803</v>
      </c>
      <c r="G131" s="21" t="s">
        <v>44</v>
      </c>
      <c r="H131" s="21" t="s">
        <v>16</v>
      </c>
      <c r="I131" s="280">
        <v>3</v>
      </c>
    </row>
    <row r="132" spans="1:9" ht="283.5">
      <c r="A132" s="21">
        <v>122</v>
      </c>
      <c r="B132" s="23" t="s">
        <v>34</v>
      </c>
      <c r="C132" s="21" t="s">
        <v>13</v>
      </c>
      <c r="D132" s="21" t="s">
        <v>14</v>
      </c>
      <c r="E132" s="22" t="s">
        <v>2700</v>
      </c>
      <c r="F132" s="29" t="s">
        <v>326</v>
      </c>
      <c r="G132" s="21" t="s">
        <v>91</v>
      </c>
      <c r="H132" s="21" t="s">
        <v>16</v>
      </c>
      <c r="I132" s="280">
        <v>75</v>
      </c>
    </row>
    <row r="133" spans="1:9" ht="141.75">
      <c r="A133" s="21">
        <v>123</v>
      </c>
      <c r="B133" s="21" t="s">
        <v>34</v>
      </c>
      <c r="C133" s="21" t="s">
        <v>13</v>
      </c>
      <c r="D133" s="21" t="s">
        <v>14</v>
      </c>
      <c r="E133" s="22" t="s">
        <v>327</v>
      </c>
      <c r="F133" s="29" t="s">
        <v>328</v>
      </c>
      <c r="G133" s="21" t="s">
        <v>100</v>
      </c>
      <c r="H133" s="21" t="s">
        <v>16</v>
      </c>
      <c r="I133" s="280">
        <v>100</v>
      </c>
    </row>
    <row r="134" spans="1:9" ht="173.25">
      <c r="A134" s="21">
        <v>124</v>
      </c>
      <c r="B134" s="21" t="s">
        <v>34</v>
      </c>
      <c r="C134" s="21" t="s">
        <v>13</v>
      </c>
      <c r="D134" s="21" t="s">
        <v>14</v>
      </c>
      <c r="E134" s="22" t="s">
        <v>327</v>
      </c>
      <c r="F134" s="29" t="s">
        <v>329</v>
      </c>
      <c r="G134" s="21" t="s">
        <v>100</v>
      </c>
      <c r="H134" s="21" t="s">
        <v>16</v>
      </c>
      <c r="I134" s="280">
        <v>100</v>
      </c>
    </row>
    <row r="135" spans="1:9" ht="94.5">
      <c r="A135" s="21">
        <v>125</v>
      </c>
      <c r="B135" s="21" t="s">
        <v>330</v>
      </c>
      <c r="C135" s="21" t="s">
        <v>13</v>
      </c>
      <c r="D135" s="21" t="s">
        <v>14</v>
      </c>
      <c r="E135" s="22" t="s">
        <v>331</v>
      </c>
      <c r="F135" s="29" t="s">
        <v>332</v>
      </c>
      <c r="G135" s="21" t="s">
        <v>333</v>
      </c>
      <c r="H135" s="21" t="s">
        <v>16</v>
      </c>
      <c r="I135" s="280">
        <v>50</v>
      </c>
    </row>
    <row r="136" spans="1:9" ht="409.5">
      <c r="A136" s="21">
        <v>126</v>
      </c>
      <c r="B136" s="22" t="s">
        <v>274</v>
      </c>
      <c r="C136" s="21" t="s">
        <v>13</v>
      </c>
      <c r="D136" s="21" t="s">
        <v>14</v>
      </c>
      <c r="E136" s="22" t="s">
        <v>2247</v>
      </c>
      <c r="F136" s="29" t="s">
        <v>334</v>
      </c>
      <c r="G136" s="42" t="s">
        <v>335</v>
      </c>
      <c r="H136" s="21" t="s">
        <v>16</v>
      </c>
      <c r="I136" s="280">
        <v>50</v>
      </c>
    </row>
    <row r="137" spans="1:9" ht="189">
      <c r="A137" s="21">
        <v>127</v>
      </c>
      <c r="B137" s="23" t="s">
        <v>18</v>
      </c>
      <c r="C137" s="21" t="s">
        <v>13</v>
      </c>
      <c r="D137" s="21" t="s">
        <v>14</v>
      </c>
      <c r="E137" s="22" t="s">
        <v>336</v>
      </c>
      <c r="F137" s="29" t="s">
        <v>337</v>
      </c>
      <c r="G137" s="21" t="s">
        <v>338</v>
      </c>
      <c r="H137" s="21" t="s">
        <v>16</v>
      </c>
      <c r="I137" s="280">
        <v>100</v>
      </c>
    </row>
    <row r="138" spans="1:9" ht="346.5">
      <c r="A138" s="21">
        <v>128</v>
      </c>
      <c r="B138" s="23" t="s">
        <v>18</v>
      </c>
      <c r="C138" s="21" t="s">
        <v>13</v>
      </c>
      <c r="D138" s="21" t="s">
        <v>14</v>
      </c>
      <c r="E138" s="22" t="s">
        <v>339</v>
      </c>
      <c r="F138" s="29" t="s">
        <v>340</v>
      </c>
      <c r="G138" s="21" t="s">
        <v>341</v>
      </c>
      <c r="H138" s="21" t="s">
        <v>16</v>
      </c>
      <c r="I138" s="280">
        <v>100</v>
      </c>
    </row>
    <row r="139" spans="1:9" ht="189">
      <c r="A139" s="21">
        <v>129</v>
      </c>
      <c r="B139" s="21" t="s">
        <v>34</v>
      </c>
      <c r="C139" s="21" t="s">
        <v>13</v>
      </c>
      <c r="D139" s="21" t="s">
        <v>14</v>
      </c>
      <c r="E139" s="61" t="s">
        <v>342</v>
      </c>
      <c r="F139" s="52" t="s">
        <v>343</v>
      </c>
      <c r="G139" s="21" t="s">
        <v>106</v>
      </c>
      <c r="H139" s="21" t="s">
        <v>16</v>
      </c>
      <c r="I139" s="280">
        <v>200</v>
      </c>
    </row>
    <row r="140" spans="1:9" ht="189">
      <c r="A140" s="21">
        <v>130</v>
      </c>
      <c r="B140" s="23" t="s">
        <v>126</v>
      </c>
      <c r="C140" s="21" t="s">
        <v>13</v>
      </c>
      <c r="D140" s="21" t="s">
        <v>14</v>
      </c>
      <c r="E140" s="22" t="s">
        <v>344</v>
      </c>
      <c r="F140" s="29" t="s">
        <v>345</v>
      </c>
      <c r="G140" s="21" t="s">
        <v>44</v>
      </c>
      <c r="H140" s="21" t="s">
        <v>16</v>
      </c>
      <c r="I140" s="280">
        <v>25</v>
      </c>
    </row>
    <row r="141" spans="1:9" ht="157.5">
      <c r="A141" s="21">
        <v>131</v>
      </c>
      <c r="B141" s="21" t="s">
        <v>34</v>
      </c>
      <c r="C141" s="21" t="s">
        <v>13</v>
      </c>
      <c r="D141" s="21" t="s">
        <v>14</v>
      </c>
      <c r="E141" s="22" t="s">
        <v>346</v>
      </c>
      <c r="F141" s="29" t="s">
        <v>347</v>
      </c>
      <c r="G141" s="21" t="s">
        <v>120</v>
      </c>
      <c r="H141" s="21" t="s">
        <v>16</v>
      </c>
      <c r="I141" s="280">
        <v>50</v>
      </c>
    </row>
    <row r="142" spans="1:9" ht="220.5">
      <c r="A142" s="21">
        <v>132</v>
      </c>
      <c r="B142" s="21" t="s">
        <v>34</v>
      </c>
      <c r="C142" s="21" t="s">
        <v>13</v>
      </c>
      <c r="D142" s="21" t="s">
        <v>14</v>
      </c>
      <c r="E142" s="22" t="s">
        <v>346</v>
      </c>
      <c r="F142" s="29" t="s">
        <v>348</v>
      </c>
      <c r="G142" s="21" t="s">
        <v>100</v>
      </c>
      <c r="H142" s="21" t="s">
        <v>16</v>
      </c>
      <c r="I142" s="280">
        <v>50</v>
      </c>
    </row>
    <row r="143" spans="1:9" ht="409.5">
      <c r="A143" s="21">
        <v>133</v>
      </c>
      <c r="B143" s="22" t="s">
        <v>274</v>
      </c>
      <c r="C143" s="21" t="s">
        <v>13</v>
      </c>
      <c r="D143" s="21" t="s">
        <v>14</v>
      </c>
      <c r="E143" s="22" t="s">
        <v>2246</v>
      </c>
      <c r="F143" s="29" t="s">
        <v>349</v>
      </c>
      <c r="G143" s="42" t="s">
        <v>335</v>
      </c>
      <c r="H143" s="21" t="s">
        <v>16</v>
      </c>
      <c r="I143" s="280">
        <v>50</v>
      </c>
    </row>
    <row r="144" spans="1:9" ht="126">
      <c r="A144" s="21">
        <v>134</v>
      </c>
      <c r="B144" s="21" t="s">
        <v>34</v>
      </c>
      <c r="C144" s="21" t="s">
        <v>13</v>
      </c>
      <c r="D144" s="21" t="s">
        <v>14</v>
      </c>
      <c r="E144" s="22" t="s">
        <v>2701</v>
      </c>
      <c r="F144" s="29" t="s">
        <v>351</v>
      </c>
      <c r="G144" s="21" t="s">
        <v>2115</v>
      </c>
      <c r="H144" s="21" t="s">
        <v>16</v>
      </c>
      <c r="I144" s="280">
        <v>50</v>
      </c>
    </row>
    <row r="145" spans="1:9" ht="173.25">
      <c r="A145" s="21">
        <v>135</v>
      </c>
      <c r="B145" s="21" t="s">
        <v>34</v>
      </c>
      <c r="C145" s="21" t="s">
        <v>13</v>
      </c>
      <c r="D145" s="21" t="s">
        <v>14</v>
      </c>
      <c r="E145" s="61" t="s">
        <v>2228</v>
      </c>
      <c r="F145" s="52" t="s">
        <v>353</v>
      </c>
      <c r="G145" s="21" t="s">
        <v>106</v>
      </c>
      <c r="H145" s="21" t="s">
        <v>16</v>
      </c>
      <c r="I145" s="280">
        <v>250</v>
      </c>
    </row>
    <row r="146" spans="1:9" ht="173.25">
      <c r="A146" s="21">
        <v>136</v>
      </c>
      <c r="B146" s="21" t="s">
        <v>34</v>
      </c>
      <c r="C146" s="21" t="s">
        <v>13</v>
      </c>
      <c r="D146" s="21" t="s">
        <v>14</v>
      </c>
      <c r="E146" s="61" t="s">
        <v>352</v>
      </c>
      <c r="F146" s="52" t="s">
        <v>354</v>
      </c>
      <c r="G146" s="21" t="s">
        <v>106</v>
      </c>
      <c r="H146" s="21" t="s">
        <v>16</v>
      </c>
      <c r="I146" s="280">
        <v>120</v>
      </c>
    </row>
    <row r="147" spans="1:9" ht="393.75">
      <c r="A147" s="21">
        <v>137</v>
      </c>
      <c r="B147" s="23" t="s">
        <v>18</v>
      </c>
      <c r="C147" s="21" t="s">
        <v>13</v>
      </c>
      <c r="D147" s="21" t="s">
        <v>14</v>
      </c>
      <c r="E147" s="22" t="s">
        <v>355</v>
      </c>
      <c r="F147" s="29" t="s">
        <v>356</v>
      </c>
      <c r="G147" s="21" t="s">
        <v>341</v>
      </c>
      <c r="H147" s="21" t="s">
        <v>16</v>
      </c>
      <c r="I147" s="280">
        <v>100</v>
      </c>
    </row>
    <row r="148" spans="1:9" ht="94.5">
      <c r="A148" s="21">
        <v>138</v>
      </c>
      <c r="B148" s="21" t="s">
        <v>330</v>
      </c>
      <c r="C148" s="21" t="s">
        <v>13</v>
      </c>
      <c r="D148" s="21" t="s">
        <v>14</v>
      </c>
      <c r="E148" s="22" t="s">
        <v>357</v>
      </c>
      <c r="F148" s="29" t="s">
        <v>358</v>
      </c>
      <c r="G148" s="21" t="s">
        <v>359</v>
      </c>
      <c r="H148" s="21" t="s">
        <v>16</v>
      </c>
      <c r="I148" s="280">
        <v>50</v>
      </c>
    </row>
    <row r="149" spans="1:9" ht="126">
      <c r="A149" s="21">
        <v>139</v>
      </c>
      <c r="B149" s="23" t="s">
        <v>34</v>
      </c>
      <c r="C149" s="21" t="s">
        <v>13</v>
      </c>
      <c r="D149" s="21" t="s">
        <v>14</v>
      </c>
      <c r="E149" s="22" t="s">
        <v>360</v>
      </c>
      <c r="F149" s="52" t="s">
        <v>361</v>
      </c>
      <c r="G149" s="21" t="s">
        <v>362</v>
      </c>
      <c r="H149" s="21" t="s">
        <v>16</v>
      </c>
      <c r="I149" s="280">
        <v>150</v>
      </c>
    </row>
    <row r="150" spans="1:9" ht="110.25">
      <c r="A150" s="21">
        <v>140</v>
      </c>
      <c r="B150" s="23" t="s">
        <v>34</v>
      </c>
      <c r="C150" s="26" t="s">
        <v>13</v>
      </c>
      <c r="D150" s="21" t="s">
        <v>14</v>
      </c>
      <c r="E150" s="22" t="s">
        <v>363</v>
      </c>
      <c r="F150" s="91" t="s">
        <v>2747</v>
      </c>
      <c r="G150" s="21" t="s">
        <v>122</v>
      </c>
      <c r="H150" s="23" t="s">
        <v>16</v>
      </c>
      <c r="I150" s="280">
        <v>50</v>
      </c>
    </row>
    <row r="151" spans="1:9" ht="94.5">
      <c r="A151" s="21">
        <v>141</v>
      </c>
      <c r="B151" s="23" t="s">
        <v>34</v>
      </c>
      <c r="C151" s="26" t="s">
        <v>13</v>
      </c>
      <c r="D151" s="21" t="s">
        <v>14</v>
      </c>
      <c r="E151" s="22" t="s">
        <v>364</v>
      </c>
      <c r="F151" s="31" t="s">
        <v>365</v>
      </c>
      <c r="G151" s="21" t="s">
        <v>122</v>
      </c>
      <c r="H151" s="23" t="s">
        <v>16</v>
      </c>
      <c r="I151" s="280">
        <v>25</v>
      </c>
    </row>
    <row r="152" spans="1:9" ht="189">
      <c r="A152" s="21">
        <v>142</v>
      </c>
      <c r="B152" s="23" t="s">
        <v>34</v>
      </c>
      <c r="C152" s="21" t="s">
        <v>13</v>
      </c>
      <c r="D152" s="21" t="s">
        <v>14</v>
      </c>
      <c r="E152" s="22" t="s">
        <v>366</v>
      </c>
      <c r="F152" s="29" t="s">
        <v>367</v>
      </c>
      <c r="G152" s="21" t="s">
        <v>338</v>
      </c>
      <c r="H152" s="21" t="s">
        <v>16</v>
      </c>
      <c r="I152" s="280">
        <v>25</v>
      </c>
    </row>
    <row r="153" spans="1:9" ht="220.5">
      <c r="A153" s="21">
        <v>143</v>
      </c>
      <c r="B153" s="21" t="s">
        <v>34</v>
      </c>
      <c r="C153" s="21" t="s">
        <v>13</v>
      </c>
      <c r="D153" s="21" t="s">
        <v>14</v>
      </c>
      <c r="E153" s="22" t="s">
        <v>2748</v>
      </c>
      <c r="F153" s="29" t="s">
        <v>2749</v>
      </c>
      <c r="G153" s="92" t="s">
        <v>106</v>
      </c>
      <c r="H153" s="92" t="s">
        <v>16</v>
      </c>
      <c r="I153" s="280">
        <v>50</v>
      </c>
    </row>
    <row r="154" spans="1:9" ht="63">
      <c r="A154" s="21">
        <v>144</v>
      </c>
      <c r="B154" s="21" t="s">
        <v>330</v>
      </c>
      <c r="C154" s="21" t="s">
        <v>13</v>
      </c>
      <c r="D154" s="21" t="s">
        <v>14</v>
      </c>
      <c r="E154" s="22" t="s">
        <v>368</v>
      </c>
      <c r="F154" s="29" t="s">
        <v>369</v>
      </c>
      <c r="G154" s="21" t="s">
        <v>217</v>
      </c>
      <c r="H154" s="21" t="s">
        <v>16</v>
      </c>
      <c r="I154" s="280">
        <v>25</v>
      </c>
    </row>
    <row r="155" spans="1:9" ht="94.5">
      <c r="A155" s="21">
        <v>145</v>
      </c>
      <c r="B155" s="21" t="s">
        <v>34</v>
      </c>
      <c r="C155" s="21" t="s">
        <v>13</v>
      </c>
      <c r="D155" s="21" t="s">
        <v>14</v>
      </c>
      <c r="E155" s="22" t="s">
        <v>370</v>
      </c>
      <c r="F155" s="29" t="s">
        <v>371</v>
      </c>
      <c r="G155" s="21" t="s">
        <v>372</v>
      </c>
      <c r="H155" s="21" t="s">
        <v>16</v>
      </c>
      <c r="I155" s="280">
        <v>10</v>
      </c>
    </row>
    <row r="156" spans="1:9" ht="126">
      <c r="A156" s="21">
        <v>146</v>
      </c>
      <c r="B156" s="23" t="s">
        <v>34</v>
      </c>
      <c r="C156" s="21" t="s">
        <v>13</v>
      </c>
      <c r="D156" s="21" t="s">
        <v>14</v>
      </c>
      <c r="E156" s="22" t="s">
        <v>373</v>
      </c>
      <c r="F156" s="52" t="s">
        <v>374</v>
      </c>
      <c r="G156" s="21" t="s">
        <v>91</v>
      </c>
      <c r="H156" s="21" t="s">
        <v>16</v>
      </c>
      <c r="I156" s="280">
        <v>50</v>
      </c>
    </row>
    <row r="157" spans="1:9" ht="204.75">
      <c r="A157" s="21">
        <v>147</v>
      </c>
      <c r="B157" s="21" t="s">
        <v>34</v>
      </c>
      <c r="C157" s="21" t="s">
        <v>13</v>
      </c>
      <c r="D157" s="21" t="s">
        <v>14</v>
      </c>
      <c r="E157" s="22" t="s">
        <v>375</v>
      </c>
      <c r="F157" s="29" t="s">
        <v>2750</v>
      </c>
      <c r="G157" s="92" t="s">
        <v>106</v>
      </c>
      <c r="H157" s="92" t="s">
        <v>16</v>
      </c>
      <c r="I157" s="280">
        <v>50</v>
      </c>
    </row>
    <row r="158" spans="1:9" ht="126">
      <c r="A158" s="21">
        <v>148</v>
      </c>
      <c r="B158" s="23" t="s">
        <v>34</v>
      </c>
      <c r="C158" s="21" t="s">
        <v>13</v>
      </c>
      <c r="D158" s="21" t="s">
        <v>14</v>
      </c>
      <c r="E158" s="22" t="s">
        <v>376</v>
      </c>
      <c r="F158" s="52" t="s">
        <v>377</v>
      </c>
      <c r="G158" s="21" t="s">
        <v>91</v>
      </c>
      <c r="H158" s="21" t="s">
        <v>16</v>
      </c>
      <c r="I158" s="280">
        <v>50</v>
      </c>
    </row>
    <row r="159" spans="1:9" ht="141.75">
      <c r="A159" s="21">
        <v>149</v>
      </c>
      <c r="B159" s="21" t="s">
        <v>34</v>
      </c>
      <c r="C159" s="21" t="s">
        <v>13</v>
      </c>
      <c r="D159" s="21" t="s">
        <v>14</v>
      </c>
      <c r="E159" s="22" t="s">
        <v>378</v>
      </c>
      <c r="F159" s="52" t="s">
        <v>379</v>
      </c>
      <c r="G159" s="21" t="s">
        <v>106</v>
      </c>
      <c r="H159" s="21" t="s">
        <v>16</v>
      </c>
      <c r="I159" s="280">
        <v>50</v>
      </c>
    </row>
    <row r="160" spans="1:9" ht="94.5">
      <c r="A160" s="21">
        <v>150</v>
      </c>
      <c r="B160" s="21" t="s">
        <v>34</v>
      </c>
      <c r="C160" s="21" t="s">
        <v>13</v>
      </c>
      <c r="D160" s="21" t="s">
        <v>14</v>
      </c>
      <c r="E160" s="22" t="s">
        <v>380</v>
      </c>
      <c r="F160" s="52" t="s">
        <v>381</v>
      </c>
      <c r="G160" s="21" t="s">
        <v>106</v>
      </c>
      <c r="H160" s="21" t="s">
        <v>16</v>
      </c>
      <c r="I160" s="280">
        <v>50</v>
      </c>
    </row>
    <row r="161" spans="1:9" ht="78.75">
      <c r="A161" s="21">
        <v>151</v>
      </c>
      <c r="B161" s="23" t="s">
        <v>126</v>
      </c>
      <c r="C161" s="21" t="s">
        <v>13</v>
      </c>
      <c r="D161" s="21" t="s">
        <v>14</v>
      </c>
      <c r="E161" s="22" t="s">
        <v>382</v>
      </c>
      <c r="F161" s="29" t="s">
        <v>383</v>
      </c>
      <c r="G161" s="21" t="s">
        <v>122</v>
      </c>
      <c r="H161" s="21" t="s">
        <v>16</v>
      </c>
      <c r="I161" s="280">
        <v>25</v>
      </c>
    </row>
    <row r="162" spans="1:9" ht="126">
      <c r="A162" s="21">
        <v>152</v>
      </c>
      <c r="B162" s="21" t="s">
        <v>34</v>
      </c>
      <c r="C162" s="21" t="s">
        <v>13</v>
      </c>
      <c r="D162" s="21" t="s">
        <v>14</v>
      </c>
      <c r="E162" s="22" t="s">
        <v>384</v>
      </c>
      <c r="F162" s="52" t="s">
        <v>385</v>
      </c>
      <c r="G162" s="21" t="s">
        <v>100</v>
      </c>
      <c r="H162" s="21" t="s">
        <v>16</v>
      </c>
      <c r="I162" s="280">
        <v>150</v>
      </c>
    </row>
    <row r="163" spans="1:9" ht="63">
      <c r="A163" s="21">
        <v>153</v>
      </c>
      <c r="B163" s="23" t="s">
        <v>18</v>
      </c>
      <c r="C163" s="21" t="s">
        <v>13</v>
      </c>
      <c r="D163" s="21" t="s">
        <v>14</v>
      </c>
      <c r="E163" s="22" t="s">
        <v>386</v>
      </c>
      <c r="F163" s="29" t="s">
        <v>387</v>
      </c>
      <c r="G163" s="21" t="s">
        <v>122</v>
      </c>
      <c r="H163" s="21" t="s">
        <v>16</v>
      </c>
      <c r="I163" s="280">
        <v>10</v>
      </c>
    </row>
    <row r="164" spans="1:9" ht="141.75">
      <c r="A164" s="21">
        <v>154</v>
      </c>
      <c r="B164" s="23" t="s">
        <v>34</v>
      </c>
      <c r="C164" s="21" t="s">
        <v>13</v>
      </c>
      <c r="D164" s="21" t="s">
        <v>14</v>
      </c>
      <c r="E164" s="22" t="s">
        <v>388</v>
      </c>
      <c r="F164" s="52" t="s">
        <v>389</v>
      </c>
      <c r="G164" s="21" t="s">
        <v>91</v>
      </c>
      <c r="H164" s="21" t="s">
        <v>16</v>
      </c>
      <c r="I164" s="280">
        <v>50</v>
      </c>
    </row>
    <row r="165" spans="1:9" ht="94.5">
      <c r="A165" s="21">
        <v>155</v>
      </c>
      <c r="B165" s="21" t="s">
        <v>34</v>
      </c>
      <c r="C165" s="21" t="s">
        <v>13</v>
      </c>
      <c r="D165" s="21" t="s">
        <v>14</v>
      </c>
      <c r="E165" s="22" t="s">
        <v>2702</v>
      </c>
      <c r="F165" s="52" t="s">
        <v>390</v>
      </c>
      <c r="G165" s="21" t="s">
        <v>106</v>
      </c>
      <c r="H165" s="21" t="s">
        <v>16</v>
      </c>
      <c r="I165" s="280">
        <v>25</v>
      </c>
    </row>
    <row r="166" spans="1:9" ht="94.5">
      <c r="A166" s="21">
        <v>156</v>
      </c>
      <c r="B166" s="21" t="s">
        <v>34</v>
      </c>
      <c r="C166" s="21" t="s">
        <v>13</v>
      </c>
      <c r="D166" s="21" t="s">
        <v>14</v>
      </c>
      <c r="E166" s="22" t="s">
        <v>391</v>
      </c>
      <c r="F166" s="52" t="s">
        <v>392</v>
      </c>
      <c r="G166" s="21" t="s">
        <v>106</v>
      </c>
      <c r="H166" s="21" t="s">
        <v>16</v>
      </c>
      <c r="I166" s="280">
        <v>25</v>
      </c>
    </row>
    <row r="167" spans="1:9" ht="94.5">
      <c r="A167" s="21">
        <v>157</v>
      </c>
      <c r="B167" s="21" t="s">
        <v>34</v>
      </c>
      <c r="C167" s="21" t="s">
        <v>13</v>
      </c>
      <c r="D167" s="21" t="s">
        <v>14</v>
      </c>
      <c r="E167" s="22" t="s">
        <v>2703</v>
      </c>
      <c r="F167" s="52" t="s">
        <v>393</v>
      </c>
      <c r="G167" s="21" t="s">
        <v>106</v>
      </c>
      <c r="H167" s="21" t="s">
        <v>16</v>
      </c>
      <c r="I167" s="280">
        <v>25</v>
      </c>
    </row>
    <row r="168" spans="1:9" ht="110.25">
      <c r="A168" s="21">
        <v>158</v>
      </c>
      <c r="B168" s="23" t="s">
        <v>34</v>
      </c>
      <c r="C168" s="21" t="s">
        <v>13</v>
      </c>
      <c r="D168" s="21" t="s">
        <v>14</v>
      </c>
      <c r="E168" s="22" t="s">
        <v>394</v>
      </c>
      <c r="F168" s="52" t="s">
        <v>395</v>
      </c>
      <c r="G168" s="21" t="s">
        <v>91</v>
      </c>
      <c r="H168" s="21" t="s">
        <v>16</v>
      </c>
      <c r="I168" s="280">
        <v>25</v>
      </c>
    </row>
    <row r="169" spans="1:9" ht="173.25">
      <c r="A169" s="21">
        <v>159</v>
      </c>
      <c r="B169" s="23" t="s">
        <v>34</v>
      </c>
      <c r="C169" s="21" t="s">
        <v>13</v>
      </c>
      <c r="D169" s="21" t="s">
        <v>14</v>
      </c>
      <c r="E169" s="22" t="s">
        <v>2704</v>
      </c>
      <c r="F169" s="52" t="s">
        <v>396</v>
      </c>
      <c r="G169" s="21" t="s">
        <v>91</v>
      </c>
      <c r="H169" s="21" t="s">
        <v>16</v>
      </c>
      <c r="I169" s="280">
        <v>25</v>
      </c>
    </row>
    <row r="170" spans="1:9" ht="157.5">
      <c r="A170" s="21">
        <v>160</v>
      </c>
      <c r="B170" s="21" t="s">
        <v>34</v>
      </c>
      <c r="C170" s="21" t="s">
        <v>13</v>
      </c>
      <c r="D170" s="21" t="s">
        <v>14</v>
      </c>
      <c r="E170" s="61" t="s">
        <v>2705</v>
      </c>
      <c r="F170" s="52" t="s">
        <v>397</v>
      </c>
      <c r="G170" s="21" t="s">
        <v>106</v>
      </c>
      <c r="H170" s="21" t="s">
        <v>16</v>
      </c>
      <c r="I170" s="280">
        <v>15</v>
      </c>
    </row>
    <row r="171" spans="1:9" ht="236.25">
      <c r="A171" s="21">
        <v>161</v>
      </c>
      <c r="B171" s="23" t="s">
        <v>2219</v>
      </c>
      <c r="C171" s="93" t="s">
        <v>13</v>
      </c>
      <c r="D171" s="22" t="s">
        <v>14</v>
      </c>
      <c r="E171" s="94" t="s">
        <v>2220</v>
      </c>
      <c r="F171" s="95" t="s">
        <v>2221</v>
      </c>
      <c r="G171" s="21" t="s">
        <v>297</v>
      </c>
      <c r="H171" s="21" t="s">
        <v>16</v>
      </c>
      <c r="I171" s="280">
        <v>25</v>
      </c>
    </row>
    <row r="172" spans="1:9" ht="252">
      <c r="A172" s="21">
        <v>162</v>
      </c>
      <c r="B172" s="23" t="s">
        <v>2219</v>
      </c>
      <c r="C172" s="93" t="s">
        <v>13</v>
      </c>
      <c r="D172" s="22" t="s">
        <v>14</v>
      </c>
      <c r="E172" s="94" t="s">
        <v>2222</v>
      </c>
      <c r="F172" s="95" t="s">
        <v>2720</v>
      </c>
      <c r="G172" s="21" t="s">
        <v>297</v>
      </c>
      <c r="H172" s="21" t="s">
        <v>16</v>
      </c>
      <c r="I172" s="280">
        <v>50</v>
      </c>
    </row>
    <row r="173" spans="1:9" ht="63">
      <c r="A173" s="21">
        <v>163</v>
      </c>
      <c r="B173" s="23" t="s">
        <v>63</v>
      </c>
      <c r="C173" s="93" t="s">
        <v>96</v>
      </c>
      <c r="D173" s="22" t="s">
        <v>97</v>
      </c>
      <c r="E173" s="94" t="s">
        <v>2233</v>
      </c>
      <c r="F173" s="95" t="s">
        <v>2232</v>
      </c>
      <c r="G173" s="21" t="s">
        <v>91</v>
      </c>
      <c r="H173" s="21" t="s">
        <v>12</v>
      </c>
      <c r="I173" s="280">
        <v>70</v>
      </c>
    </row>
    <row r="174" spans="1:9" ht="267.75">
      <c r="A174" s="21">
        <v>164</v>
      </c>
      <c r="B174" s="23" t="s">
        <v>2219</v>
      </c>
      <c r="C174" s="21" t="s">
        <v>872</v>
      </c>
      <c r="D174" s="22" t="s">
        <v>873</v>
      </c>
      <c r="E174" s="94" t="s">
        <v>2223</v>
      </c>
      <c r="F174" s="26" t="s">
        <v>2721</v>
      </c>
      <c r="G174" s="21" t="s">
        <v>297</v>
      </c>
      <c r="H174" s="21" t="s">
        <v>16</v>
      </c>
      <c r="I174" s="280">
        <v>10</v>
      </c>
    </row>
    <row r="175" spans="1:9" ht="283.5">
      <c r="A175" s="21">
        <v>165</v>
      </c>
      <c r="B175" s="23" t="s">
        <v>2219</v>
      </c>
      <c r="C175" s="21" t="s">
        <v>13</v>
      </c>
      <c r="D175" s="22" t="s">
        <v>14</v>
      </c>
      <c r="E175" s="26" t="s">
        <v>2224</v>
      </c>
      <c r="F175" s="26" t="s">
        <v>2722</v>
      </c>
      <c r="G175" s="21" t="s">
        <v>297</v>
      </c>
      <c r="H175" s="21" t="s">
        <v>16</v>
      </c>
      <c r="I175" s="280">
        <v>25</v>
      </c>
    </row>
    <row r="176" spans="1:9" ht="126">
      <c r="A176" s="21">
        <v>166</v>
      </c>
      <c r="B176" s="29" t="s">
        <v>63</v>
      </c>
      <c r="C176" s="23"/>
      <c r="D176" s="21"/>
      <c r="E176" s="22" t="s">
        <v>399</v>
      </c>
      <c r="F176" s="282" t="s">
        <v>2413</v>
      </c>
      <c r="G176" s="88" t="s">
        <v>167</v>
      </c>
      <c r="H176" s="283" t="s">
        <v>12</v>
      </c>
      <c r="I176" s="280">
        <v>50</v>
      </c>
    </row>
    <row r="177" spans="1:9" ht="173.25">
      <c r="A177" s="21">
        <v>167</v>
      </c>
      <c r="B177" s="23" t="s">
        <v>2219</v>
      </c>
      <c r="C177" s="93" t="s">
        <v>171</v>
      </c>
      <c r="D177" s="95" t="s">
        <v>2226</v>
      </c>
      <c r="E177" s="96" t="s">
        <v>2311</v>
      </c>
      <c r="F177" s="94" t="s">
        <v>2227</v>
      </c>
      <c r="G177" s="21" t="s">
        <v>297</v>
      </c>
      <c r="H177" s="93" t="s">
        <v>12</v>
      </c>
      <c r="I177" s="280">
        <v>100</v>
      </c>
    </row>
    <row r="178" spans="1:9" ht="236.25">
      <c r="A178" s="21">
        <v>168</v>
      </c>
      <c r="B178" s="23" t="s">
        <v>2219</v>
      </c>
      <c r="C178" s="93" t="s">
        <v>13</v>
      </c>
      <c r="D178" s="94" t="s">
        <v>2220</v>
      </c>
      <c r="E178" s="96" t="s">
        <v>2313</v>
      </c>
      <c r="F178" s="95" t="s">
        <v>2221</v>
      </c>
      <c r="G178" s="21" t="s">
        <v>297</v>
      </c>
      <c r="H178" s="93" t="s">
        <v>12</v>
      </c>
      <c r="I178" s="280">
        <v>25</v>
      </c>
    </row>
    <row r="179" spans="1:9" ht="252">
      <c r="A179" s="21">
        <v>169</v>
      </c>
      <c r="B179" s="23" t="s">
        <v>2219</v>
      </c>
      <c r="C179" s="93" t="s">
        <v>13</v>
      </c>
      <c r="D179" s="94" t="s">
        <v>2222</v>
      </c>
      <c r="E179" s="96" t="s">
        <v>2312</v>
      </c>
      <c r="F179" s="95" t="s">
        <v>2720</v>
      </c>
      <c r="G179" s="21" t="s">
        <v>297</v>
      </c>
      <c r="H179" s="93" t="s">
        <v>12</v>
      </c>
      <c r="I179" s="280">
        <v>50</v>
      </c>
    </row>
    <row r="180" spans="1:9" ht="94.5">
      <c r="A180" s="21">
        <v>170</v>
      </c>
      <c r="B180" s="29" t="s">
        <v>63</v>
      </c>
      <c r="C180" s="22" t="s">
        <v>402</v>
      </c>
      <c r="D180" s="21" t="s">
        <v>405</v>
      </c>
      <c r="E180" s="22" t="s">
        <v>2371</v>
      </c>
      <c r="F180" s="97" t="s">
        <v>400</v>
      </c>
      <c r="G180" s="21" t="s">
        <v>401</v>
      </c>
      <c r="H180" s="21" t="s">
        <v>12</v>
      </c>
      <c r="I180" s="280">
        <v>500</v>
      </c>
    </row>
    <row r="181" spans="1:9" ht="220.5">
      <c r="A181" s="21">
        <v>171</v>
      </c>
      <c r="B181" s="23" t="s">
        <v>34</v>
      </c>
      <c r="C181" s="48" t="s">
        <v>402</v>
      </c>
      <c r="D181" s="21" t="s">
        <v>405</v>
      </c>
      <c r="E181" s="22" t="s">
        <v>403</v>
      </c>
      <c r="F181" s="28" t="s">
        <v>404</v>
      </c>
      <c r="G181" s="50" t="s">
        <v>85</v>
      </c>
      <c r="H181" s="98" t="s">
        <v>70</v>
      </c>
      <c r="I181" s="280">
        <v>500</v>
      </c>
    </row>
    <row r="182" spans="1:9" ht="157.5">
      <c r="A182" s="21">
        <v>172</v>
      </c>
      <c r="B182" s="34" t="s">
        <v>126</v>
      </c>
      <c r="C182" s="34" t="s">
        <v>402</v>
      </c>
      <c r="D182" s="21" t="s">
        <v>405</v>
      </c>
      <c r="E182" s="22" t="s">
        <v>405</v>
      </c>
      <c r="F182" s="80" t="s">
        <v>406</v>
      </c>
      <c r="G182" s="21" t="s">
        <v>130</v>
      </c>
      <c r="H182" s="23" t="s">
        <v>16</v>
      </c>
      <c r="I182" s="280">
        <v>15</v>
      </c>
    </row>
    <row r="183" spans="1:9" ht="157.5">
      <c r="A183" s="21">
        <v>173</v>
      </c>
      <c r="B183" s="34" t="s">
        <v>126</v>
      </c>
      <c r="C183" s="34" t="s">
        <v>402</v>
      </c>
      <c r="D183" s="21" t="s">
        <v>405</v>
      </c>
      <c r="E183" s="22" t="s">
        <v>405</v>
      </c>
      <c r="F183" s="80" t="s">
        <v>407</v>
      </c>
      <c r="G183" s="21" t="s">
        <v>130</v>
      </c>
      <c r="H183" s="23" t="s">
        <v>16</v>
      </c>
      <c r="I183" s="280">
        <v>15</v>
      </c>
    </row>
    <row r="184" spans="1:9" ht="31.5">
      <c r="A184" s="21">
        <v>174</v>
      </c>
      <c r="B184" s="23" t="s">
        <v>34</v>
      </c>
      <c r="C184" s="99" t="s">
        <v>408</v>
      </c>
      <c r="D184" s="21" t="s">
        <v>409</v>
      </c>
      <c r="E184" s="99" t="s">
        <v>410</v>
      </c>
      <c r="F184" s="99" t="s">
        <v>2301</v>
      </c>
      <c r="G184" s="99" t="s">
        <v>2248</v>
      </c>
      <c r="H184" s="23" t="s">
        <v>16</v>
      </c>
      <c r="I184" s="280">
        <v>10</v>
      </c>
    </row>
    <row r="185" spans="1:9" ht="31.5">
      <c r="A185" s="21">
        <v>175</v>
      </c>
      <c r="B185" s="23" t="s">
        <v>34</v>
      </c>
      <c r="C185" s="99" t="s">
        <v>408</v>
      </c>
      <c r="D185" s="21" t="s">
        <v>409</v>
      </c>
      <c r="E185" s="99" t="s">
        <v>411</v>
      </c>
      <c r="F185" s="99" t="s">
        <v>2302</v>
      </c>
      <c r="G185" s="99" t="s">
        <v>2248</v>
      </c>
      <c r="H185" s="23" t="s">
        <v>16</v>
      </c>
      <c r="I185" s="280">
        <v>10</v>
      </c>
    </row>
    <row r="186" spans="1:9" ht="47.25">
      <c r="A186" s="21">
        <v>176</v>
      </c>
      <c r="B186" s="21" t="s">
        <v>330</v>
      </c>
      <c r="C186" s="45" t="s">
        <v>109</v>
      </c>
      <c r="D186" s="21" t="s">
        <v>110</v>
      </c>
      <c r="E186" s="54" t="s">
        <v>412</v>
      </c>
      <c r="F186" s="55" t="s">
        <v>413</v>
      </c>
      <c r="G186" s="45" t="s">
        <v>113</v>
      </c>
      <c r="H186" s="45" t="s">
        <v>414</v>
      </c>
      <c r="I186" s="280">
        <v>80</v>
      </c>
    </row>
    <row r="187" spans="1:9" ht="47.25">
      <c r="A187" s="21">
        <v>177</v>
      </c>
      <c r="B187" s="21" t="s">
        <v>330</v>
      </c>
      <c r="C187" s="45" t="s">
        <v>109</v>
      </c>
      <c r="D187" s="21" t="s">
        <v>110</v>
      </c>
      <c r="E187" s="54" t="s">
        <v>415</v>
      </c>
      <c r="F187" s="55" t="s">
        <v>416</v>
      </c>
      <c r="G187" s="45" t="s">
        <v>113</v>
      </c>
      <c r="H187" s="45" t="s">
        <v>414</v>
      </c>
      <c r="I187" s="280">
        <v>50</v>
      </c>
    </row>
    <row r="188" spans="1:9" ht="47.25">
      <c r="A188" s="21">
        <v>178</v>
      </c>
      <c r="B188" s="21" t="s">
        <v>330</v>
      </c>
      <c r="C188" s="45" t="s">
        <v>417</v>
      </c>
      <c r="D188" s="21" t="s">
        <v>418</v>
      </c>
      <c r="E188" s="54" t="s">
        <v>419</v>
      </c>
      <c r="F188" s="55" t="s">
        <v>420</v>
      </c>
      <c r="G188" s="45" t="s">
        <v>113</v>
      </c>
      <c r="H188" s="45" t="s">
        <v>414</v>
      </c>
      <c r="I188" s="280">
        <v>50</v>
      </c>
    </row>
    <row r="189" spans="1:9" ht="47.25">
      <c r="A189" s="21">
        <v>179</v>
      </c>
      <c r="B189" s="21" t="s">
        <v>330</v>
      </c>
      <c r="C189" s="45" t="s">
        <v>417</v>
      </c>
      <c r="D189" s="21" t="s">
        <v>418</v>
      </c>
      <c r="E189" s="54" t="s">
        <v>421</v>
      </c>
      <c r="F189" s="55" t="s">
        <v>422</v>
      </c>
      <c r="G189" s="45" t="s">
        <v>113</v>
      </c>
      <c r="H189" s="45" t="s">
        <v>414</v>
      </c>
      <c r="I189" s="280">
        <v>50</v>
      </c>
    </row>
    <row r="190" spans="1:9" ht="63">
      <c r="A190" s="21">
        <v>180</v>
      </c>
      <c r="B190" s="21" t="s">
        <v>330</v>
      </c>
      <c r="C190" s="45" t="s">
        <v>109</v>
      </c>
      <c r="D190" s="21" t="s">
        <v>110</v>
      </c>
      <c r="E190" s="54" t="s">
        <v>424</v>
      </c>
      <c r="F190" s="55" t="s">
        <v>425</v>
      </c>
      <c r="G190" s="45" t="s">
        <v>44</v>
      </c>
      <c r="H190" s="45" t="s">
        <v>426</v>
      </c>
      <c r="I190" s="280">
        <v>50</v>
      </c>
    </row>
    <row r="191" spans="1:9" ht="78.75">
      <c r="A191" s="21">
        <v>181</v>
      </c>
      <c r="B191" s="23" t="s">
        <v>18</v>
      </c>
      <c r="C191" s="45" t="s">
        <v>109</v>
      </c>
      <c r="D191" s="21" t="s">
        <v>110</v>
      </c>
      <c r="E191" s="54" t="s">
        <v>427</v>
      </c>
      <c r="F191" s="55" t="s">
        <v>428</v>
      </c>
      <c r="G191" s="45" t="s">
        <v>113</v>
      </c>
      <c r="H191" s="45" t="s">
        <v>426</v>
      </c>
      <c r="I191" s="280">
        <v>50</v>
      </c>
    </row>
    <row r="192" spans="1:9" ht="63">
      <c r="A192" s="21">
        <v>182</v>
      </c>
      <c r="B192" s="23" t="s">
        <v>18</v>
      </c>
      <c r="C192" s="45" t="s">
        <v>417</v>
      </c>
      <c r="D192" s="21" t="s">
        <v>418</v>
      </c>
      <c r="E192" s="54" t="s">
        <v>429</v>
      </c>
      <c r="F192" s="55" t="s">
        <v>430</v>
      </c>
      <c r="G192" s="45" t="s">
        <v>113</v>
      </c>
      <c r="H192" s="45" t="s">
        <v>426</v>
      </c>
      <c r="I192" s="280">
        <v>50</v>
      </c>
    </row>
    <row r="193" spans="1:9" ht="63">
      <c r="A193" s="21">
        <v>183</v>
      </c>
      <c r="B193" s="23" t="s">
        <v>18</v>
      </c>
      <c r="C193" s="45" t="s">
        <v>417</v>
      </c>
      <c r="D193" s="21" t="s">
        <v>418</v>
      </c>
      <c r="E193" s="54" t="s">
        <v>431</v>
      </c>
      <c r="F193" s="55" t="s">
        <v>432</v>
      </c>
      <c r="G193" s="45" t="s">
        <v>113</v>
      </c>
      <c r="H193" s="45" t="s">
        <v>426</v>
      </c>
      <c r="I193" s="280">
        <v>50</v>
      </c>
    </row>
    <row r="194" spans="1:9" ht="189">
      <c r="A194" s="21">
        <v>184</v>
      </c>
      <c r="B194" s="23" t="s">
        <v>34</v>
      </c>
      <c r="C194" s="21" t="s">
        <v>433</v>
      </c>
      <c r="D194" s="21" t="s">
        <v>423</v>
      </c>
      <c r="E194" s="22" t="s">
        <v>434</v>
      </c>
      <c r="F194" s="31" t="s">
        <v>435</v>
      </c>
      <c r="G194" s="21" t="s">
        <v>436</v>
      </c>
      <c r="H194" s="23" t="s">
        <v>16</v>
      </c>
      <c r="I194" s="280">
        <v>200</v>
      </c>
    </row>
    <row r="195" spans="1:9" ht="252">
      <c r="A195" s="21">
        <v>185</v>
      </c>
      <c r="B195" s="21" t="s">
        <v>330</v>
      </c>
      <c r="C195" s="21" t="s">
        <v>437</v>
      </c>
      <c r="D195" s="21" t="s">
        <v>438</v>
      </c>
      <c r="E195" s="22" t="s">
        <v>439</v>
      </c>
      <c r="F195" s="29" t="s">
        <v>440</v>
      </c>
      <c r="G195" s="21" t="s">
        <v>441</v>
      </c>
      <c r="H195" s="21" t="s">
        <v>108</v>
      </c>
      <c r="I195" s="280">
        <v>100</v>
      </c>
    </row>
    <row r="196" spans="1:9" ht="220.5">
      <c r="A196" s="21">
        <v>186</v>
      </c>
      <c r="B196" s="29" t="s">
        <v>63</v>
      </c>
      <c r="C196" s="34" t="s">
        <v>433</v>
      </c>
      <c r="D196" s="21" t="s">
        <v>423</v>
      </c>
      <c r="E196" s="22" t="s">
        <v>442</v>
      </c>
      <c r="F196" s="61" t="s">
        <v>443</v>
      </c>
      <c r="G196" s="21" t="s">
        <v>44</v>
      </c>
      <c r="H196" s="23" t="s">
        <v>12</v>
      </c>
      <c r="I196" s="280">
        <v>500</v>
      </c>
    </row>
    <row r="197" spans="1:9" ht="157.5">
      <c r="A197" s="21">
        <v>187</v>
      </c>
      <c r="B197" s="21" t="s">
        <v>330</v>
      </c>
      <c r="C197" s="45" t="s">
        <v>171</v>
      </c>
      <c r="D197" s="21" t="s">
        <v>1380</v>
      </c>
      <c r="E197" s="54" t="s">
        <v>444</v>
      </c>
      <c r="F197" s="89" t="s">
        <v>445</v>
      </c>
      <c r="G197" s="45" t="s">
        <v>44</v>
      </c>
      <c r="H197" s="45" t="s">
        <v>12</v>
      </c>
      <c r="I197" s="280">
        <v>10</v>
      </c>
    </row>
    <row r="198" spans="1:9" ht="94.5">
      <c r="A198" s="21">
        <v>188</v>
      </c>
      <c r="B198" s="23" t="s">
        <v>34</v>
      </c>
      <c r="C198" s="34" t="s">
        <v>181</v>
      </c>
      <c r="D198" s="21" t="s">
        <v>182</v>
      </c>
      <c r="E198" s="31" t="s">
        <v>446</v>
      </c>
      <c r="F198" s="100" t="s">
        <v>447</v>
      </c>
      <c r="G198" s="51" t="s">
        <v>44</v>
      </c>
      <c r="H198" s="23" t="s">
        <v>16</v>
      </c>
      <c r="I198" s="280">
        <v>12000</v>
      </c>
    </row>
    <row r="199" spans="1:9" ht="126">
      <c r="A199" s="21">
        <v>189</v>
      </c>
      <c r="B199" s="23" t="s">
        <v>34</v>
      </c>
      <c r="C199" s="21" t="s">
        <v>433</v>
      </c>
      <c r="D199" s="21" t="s">
        <v>423</v>
      </c>
      <c r="E199" s="22" t="s">
        <v>450</v>
      </c>
      <c r="F199" s="31" t="s">
        <v>451</v>
      </c>
      <c r="G199" s="21" t="s">
        <v>448</v>
      </c>
      <c r="H199" s="21" t="s">
        <v>12</v>
      </c>
      <c r="I199" s="280">
        <v>1000</v>
      </c>
    </row>
    <row r="200" spans="1:9" ht="173.25">
      <c r="A200" s="21">
        <v>190</v>
      </c>
      <c r="B200" s="23" t="s">
        <v>34</v>
      </c>
      <c r="C200" s="21" t="s">
        <v>433</v>
      </c>
      <c r="D200" s="21" t="s">
        <v>423</v>
      </c>
      <c r="E200" s="54" t="s">
        <v>452</v>
      </c>
      <c r="F200" s="31" t="s">
        <v>453</v>
      </c>
      <c r="G200" s="21" t="s">
        <v>454</v>
      </c>
      <c r="H200" s="23" t="s">
        <v>16</v>
      </c>
      <c r="I200" s="280">
        <v>2400</v>
      </c>
    </row>
    <row r="201" spans="1:9" ht="141.75">
      <c r="A201" s="21">
        <v>191</v>
      </c>
      <c r="B201" s="21" t="s">
        <v>330</v>
      </c>
      <c r="C201" s="21" t="s">
        <v>433</v>
      </c>
      <c r="D201" s="21" t="s">
        <v>423</v>
      </c>
      <c r="E201" s="101" t="s">
        <v>455</v>
      </c>
      <c r="F201" s="31" t="s">
        <v>2751</v>
      </c>
      <c r="G201" s="21" t="s">
        <v>456</v>
      </c>
      <c r="H201" s="21" t="s">
        <v>12</v>
      </c>
      <c r="I201" s="280">
        <v>200</v>
      </c>
    </row>
    <row r="202" spans="1:9" ht="141.75">
      <c r="A202" s="21">
        <v>192</v>
      </c>
      <c r="B202" s="21" t="s">
        <v>330</v>
      </c>
      <c r="C202" s="21" t="s">
        <v>433</v>
      </c>
      <c r="D202" s="21" t="s">
        <v>423</v>
      </c>
      <c r="E202" s="101" t="s">
        <v>457</v>
      </c>
      <c r="F202" s="31" t="s">
        <v>2752</v>
      </c>
      <c r="G202" s="21" t="s">
        <v>458</v>
      </c>
      <c r="H202" s="21" t="s">
        <v>12</v>
      </c>
      <c r="I202" s="280">
        <v>1020</v>
      </c>
    </row>
    <row r="203" spans="1:9" ht="63">
      <c r="A203" s="21">
        <v>193</v>
      </c>
      <c r="B203" s="23" t="s">
        <v>18</v>
      </c>
      <c r="C203" s="45" t="s">
        <v>417</v>
      </c>
      <c r="D203" s="21" t="s">
        <v>418</v>
      </c>
      <c r="E203" s="54" t="s">
        <v>459</v>
      </c>
      <c r="F203" s="55" t="s">
        <v>460</v>
      </c>
      <c r="G203" s="45" t="s">
        <v>113</v>
      </c>
      <c r="H203" s="45" t="s">
        <v>426</v>
      </c>
      <c r="I203" s="280">
        <v>70</v>
      </c>
    </row>
    <row r="204" spans="1:9" ht="110.25">
      <c r="A204" s="21">
        <v>194</v>
      </c>
      <c r="B204" s="23" t="s">
        <v>126</v>
      </c>
      <c r="C204" s="34" t="s">
        <v>433</v>
      </c>
      <c r="D204" s="21" t="s">
        <v>423</v>
      </c>
      <c r="E204" s="22" t="s">
        <v>461</v>
      </c>
      <c r="F204" s="31" t="s">
        <v>462</v>
      </c>
      <c r="G204" s="21" t="s">
        <v>463</v>
      </c>
      <c r="H204" s="23" t="s">
        <v>12</v>
      </c>
      <c r="I204" s="280">
        <v>500</v>
      </c>
    </row>
    <row r="205" spans="1:9" ht="204.75">
      <c r="A205" s="21">
        <v>195</v>
      </c>
      <c r="B205" s="29" t="s">
        <v>63</v>
      </c>
      <c r="C205" s="51" t="s">
        <v>464</v>
      </c>
      <c r="D205" s="21" t="s">
        <v>465</v>
      </c>
      <c r="E205" s="68" t="s">
        <v>466</v>
      </c>
      <c r="F205" s="102" t="s">
        <v>467</v>
      </c>
      <c r="G205" s="51" t="s">
        <v>468</v>
      </c>
      <c r="H205" s="51" t="s">
        <v>469</v>
      </c>
      <c r="I205" s="280">
        <v>360</v>
      </c>
    </row>
    <row r="206" spans="1:9" ht="204.75">
      <c r="A206" s="21">
        <v>196</v>
      </c>
      <c r="B206" s="29" t="s">
        <v>63</v>
      </c>
      <c r="C206" s="51" t="s">
        <v>464</v>
      </c>
      <c r="D206" s="21" t="s">
        <v>465</v>
      </c>
      <c r="E206" s="68" t="s">
        <v>470</v>
      </c>
      <c r="F206" s="102" t="s">
        <v>471</v>
      </c>
      <c r="G206" s="51" t="s">
        <v>468</v>
      </c>
      <c r="H206" s="51" t="s">
        <v>469</v>
      </c>
      <c r="I206" s="280">
        <v>360</v>
      </c>
    </row>
    <row r="207" spans="1:9" ht="204.75">
      <c r="A207" s="21">
        <v>197</v>
      </c>
      <c r="B207" s="29" t="s">
        <v>63</v>
      </c>
      <c r="C207" s="51" t="s">
        <v>464</v>
      </c>
      <c r="D207" s="21" t="s">
        <v>465</v>
      </c>
      <c r="E207" s="68" t="s">
        <v>472</v>
      </c>
      <c r="F207" s="102" t="s">
        <v>473</v>
      </c>
      <c r="G207" s="51" t="s">
        <v>468</v>
      </c>
      <c r="H207" s="51" t="s">
        <v>469</v>
      </c>
      <c r="I207" s="280">
        <v>180</v>
      </c>
    </row>
    <row r="208" spans="1:9" ht="204.75">
      <c r="A208" s="21">
        <v>198</v>
      </c>
      <c r="B208" s="29" t="s">
        <v>63</v>
      </c>
      <c r="C208" s="51" t="s">
        <v>464</v>
      </c>
      <c r="D208" s="21" t="s">
        <v>465</v>
      </c>
      <c r="E208" s="68" t="s">
        <v>474</v>
      </c>
      <c r="F208" s="102" t="s">
        <v>475</v>
      </c>
      <c r="G208" s="51" t="s">
        <v>468</v>
      </c>
      <c r="H208" s="51" t="s">
        <v>469</v>
      </c>
      <c r="I208" s="280">
        <v>180</v>
      </c>
    </row>
    <row r="209" spans="1:9" ht="94.5">
      <c r="A209" s="21">
        <v>199</v>
      </c>
      <c r="B209" s="21" t="s">
        <v>34</v>
      </c>
      <c r="C209" s="56" t="s">
        <v>476</v>
      </c>
      <c r="D209" s="21" t="s">
        <v>477</v>
      </c>
      <c r="E209" s="22" t="s">
        <v>478</v>
      </c>
      <c r="F209" s="31" t="s">
        <v>479</v>
      </c>
      <c r="G209" s="39" t="s">
        <v>244</v>
      </c>
      <c r="H209" s="21" t="s">
        <v>469</v>
      </c>
      <c r="I209" s="280">
        <v>180</v>
      </c>
    </row>
    <row r="210" spans="1:9" ht="78.75">
      <c r="A210" s="21">
        <v>200</v>
      </c>
      <c r="B210" s="23" t="s">
        <v>18</v>
      </c>
      <c r="C210" s="103" t="s">
        <v>476</v>
      </c>
      <c r="D210" s="21" t="s">
        <v>477</v>
      </c>
      <c r="E210" s="103" t="s">
        <v>480</v>
      </c>
      <c r="F210" s="104" t="s">
        <v>481</v>
      </c>
      <c r="G210" s="39" t="s">
        <v>50</v>
      </c>
      <c r="H210" s="21" t="s">
        <v>469</v>
      </c>
      <c r="I210" s="280">
        <v>1500</v>
      </c>
    </row>
    <row r="211" spans="1:9" ht="94.5">
      <c r="A211" s="21">
        <v>201</v>
      </c>
      <c r="B211" s="23" t="s">
        <v>18</v>
      </c>
      <c r="C211" s="105" t="s">
        <v>476</v>
      </c>
      <c r="D211" s="21" t="s">
        <v>477</v>
      </c>
      <c r="E211" s="46" t="s">
        <v>2753</v>
      </c>
      <c r="F211" s="104" t="s">
        <v>482</v>
      </c>
      <c r="G211" s="39" t="s">
        <v>244</v>
      </c>
      <c r="H211" s="21" t="s">
        <v>469</v>
      </c>
      <c r="I211" s="280">
        <v>450</v>
      </c>
    </row>
    <row r="212" spans="1:9" ht="94.5">
      <c r="A212" s="21">
        <v>202</v>
      </c>
      <c r="B212" s="23" t="s">
        <v>18</v>
      </c>
      <c r="C212" s="106" t="s">
        <v>476</v>
      </c>
      <c r="D212" s="21" t="s">
        <v>477</v>
      </c>
      <c r="E212" s="103" t="s">
        <v>483</v>
      </c>
      <c r="F212" s="104" t="s">
        <v>484</v>
      </c>
      <c r="G212" s="39" t="s">
        <v>50</v>
      </c>
      <c r="H212" s="64" t="s">
        <v>469</v>
      </c>
      <c r="I212" s="280">
        <v>450</v>
      </c>
    </row>
    <row r="213" spans="1:9" ht="126">
      <c r="A213" s="21">
        <v>203</v>
      </c>
      <c r="B213" s="34" t="s">
        <v>274</v>
      </c>
      <c r="C213" s="21" t="s">
        <v>464</v>
      </c>
      <c r="D213" s="21" t="s">
        <v>465</v>
      </c>
      <c r="E213" s="22" t="s">
        <v>485</v>
      </c>
      <c r="F213" s="28" t="s">
        <v>486</v>
      </c>
      <c r="G213" s="21" t="s">
        <v>44</v>
      </c>
      <c r="H213" s="21" t="s">
        <v>469</v>
      </c>
      <c r="I213" s="280">
        <v>2500</v>
      </c>
    </row>
    <row r="214" spans="1:9" ht="141.75">
      <c r="A214" s="21">
        <v>204</v>
      </c>
      <c r="B214" s="23" t="s">
        <v>126</v>
      </c>
      <c r="C214" s="21" t="s">
        <v>476</v>
      </c>
      <c r="D214" s="21" t="s">
        <v>477</v>
      </c>
      <c r="E214" s="46" t="s">
        <v>487</v>
      </c>
      <c r="F214" s="28" t="s">
        <v>488</v>
      </c>
      <c r="G214" s="50" t="s">
        <v>85</v>
      </c>
      <c r="H214" s="21" t="s">
        <v>469</v>
      </c>
      <c r="I214" s="280">
        <v>2000</v>
      </c>
    </row>
    <row r="215" spans="1:9" ht="47.25">
      <c r="A215" s="21">
        <v>205</v>
      </c>
      <c r="B215" s="23" t="s">
        <v>126</v>
      </c>
      <c r="C215" s="21" t="s">
        <v>476</v>
      </c>
      <c r="D215" s="21" t="s">
        <v>477</v>
      </c>
      <c r="E215" s="46" t="s">
        <v>489</v>
      </c>
      <c r="F215" s="35" t="s">
        <v>489</v>
      </c>
      <c r="G215" s="50" t="s">
        <v>85</v>
      </c>
      <c r="H215" s="21" t="s">
        <v>469</v>
      </c>
      <c r="I215" s="280">
        <v>1000</v>
      </c>
    </row>
    <row r="216" spans="1:9" ht="78.75">
      <c r="A216" s="21">
        <v>206</v>
      </c>
      <c r="B216" s="34" t="s">
        <v>274</v>
      </c>
      <c r="C216" s="21" t="s">
        <v>464</v>
      </c>
      <c r="D216" s="21" t="s">
        <v>465</v>
      </c>
      <c r="E216" s="22" t="s">
        <v>490</v>
      </c>
      <c r="F216" s="31" t="s">
        <v>491</v>
      </c>
      <c r="G216" s="39" t="s">
        <v>244</v>
      </c>
      <c r="H216" s="21" t="s">
        <v>469</v>
      </c>
      <c r="I216" s="280">
        <v>3000</v>
      </c>
    </row>
    <row r="217" spans="1:9" ht="78.75">
      <c r="A217" s="21">
        <v>207</v>
      </c>
      <c r="B217" s="34" t="s">
        <v>274</v>
      </c>
      <c r="C217" s="21" t="s">
        <v>464</v>
      </c>
      <c r="D217" s="21" t="s">
        <v>465</v>
      </c>
      <c r="E217" s="22" t="s">
        <v>492</v>
      </c>
      <c r="F217" s="31" t="s">
        <v>493</v>
      </c>
      <c r="G217" s="39" t="s">
        <v>244</v>
      </c>
      <c r="H217" s="21" t="s">
        <v>469</v>
      </c>
      <c r="I217" s="280">
        <v>420</v>
      </c>
    </row>
    <row r="218" spans="1:9" ht="126">
      <c r="A218" s="21">
        <v>208</v>
      </c>
      <c r="B218" s="23" t="s">
        <v>126</v>
      </c>
      <c r="C218" s="51" t="s">
        <v>476</v>
      </c>
      <c r="D218" s="21" t="s">
        <v>477</v>
      </c>
      <c r="E218" s="68" t="s">
        <v>494</v>
      </c>
      <c r="F218" s="102" t="s">
        <v>495</v>
      </c>
      <c r="G218" s="51" t="s">
        <v>468</v>
      </c>
      <c r="H218" s="51" t="s">
        <v>469</v>
      </c>
      <c r="I218" s="280">
        <v>3000</v>
      </c>
    </row>
    <row r="219" spans="1:9" ht="94.5">
      <c r="A219" s="21">
        <v>209</v>
      </c>
      <c r="B219" s="21" t="s">
        <v>18</v>
      </c>
      <c r="C219" s="22" t="s">
        <v>2013</v>
      </c>
      <c r="D219" s="22" t="s">
        <v>2014</v>
      </c>
      <c r="E219" s="22" t="s">
        <v>2015</v>
      </c>
      <c r="F219" s="22" t="s">
        <v>2015</v>
      </c>
      <c r="G219" s="21" t="s">
        <v>212</v>
      </c>
      <c r="H219" s="21" t="s">
        <v>469</v>
      </c>
      <c r="I219" s="284">
        <v>7000</v>
      </c>
    </row>
    <row r="220" spans="1:9" ht="94.5">
      <c r="A220" s="21">
        <v>210</v>
      </c>
      <c r="B220" s="21" t="s">
        <v>18</v>
      </c>
      <c r="C220" s="22" t="s">
        <v>2013</v>
      </c>
      <c r="D220" s="22" t="s">
        <v>2014</v>
      </c>
      <c r="E220" s="22" t="s">
        <v>2016</v>
      </c>
      <c r="F220" s="22" t="s">
        <v>2016</v>
      </c>
      <c r="G220" s="21" t="s">
        <v>212</v>
      </c>
      <c r="H220" s="21" t="s">
        <v>469</v>
      </c>
      <c r="I220" s="284">
        <v>7000</v>
      </c>
    </row>
    <row r="221" spans="1:9" ht="94.5">
      <c r="A221" s="21">
        <v>211</v>
      </c>
      <c r="B221" s="21" t="s">
        <v>18</v>
      </c>
      <c r="C221" s="22" t="s">
        <v>2013</v>
      </c>
      <c r="D221" s="22" t="s">
        <v>2014</v>
      </c>
      <c r="E221" s="22" t="s">
        <v>2017</v>
      </c>
      <c r="F221" s="22" t="s">
        <v>2017</v>
      </c>
      <c r="G221" s="21" t="s">
        <v>212</v>
      </c>
      <c r="H221" s="21" t="s">
        <v>469</v>
      </c>
      <c r="I221" s="284">
        <v>3000</v>
      </c>
    </row>
    <row r="222" spans="1:9" ht="78.75">
      <c r="A222" s="21">
        <v>212</v>
      </c>
      <c r="B222" s="21" t="s">
        <v>18</v>
      </c>
      <c r="C222" s="285" t="s">
        <v>476</v>
      </c>
      <c r="D222" s="285" t="s">
        <v>477</v>
      </c>
      <c r="E222" s="107" t="s">
        <v>2340</v>
      </c>
      <c r="F222" s="107" t="s">
        <v>2341</v>
      </c>
      <c r="G222" s="21" t="s">
        <v>212</v>
      </c>
      <c r="H222" s="21" t="s">
        <v>469</v>
      </c>
      <c r="I222" s="284">
        <v>7000</v>
      </c>
    </row>
    <row r="223" spans="1:9" ht="94.5">
      <c r="A223" s="21">
        <v>213</v>
      </c>
      <c r="B223" s="23" t="s">
        <v>126</v>
      </c>
      <c r="C223" s="51" t="s">
        <v>476</v>
      </c>
      <c r="D223" s="21" t="s">
        <v>477</v>
      </c>
      <c r="E223" s="262" t="s">
        <v>2714</v>
      </c>
      <c r="F223" s="263" t="s">
        <v>2715</v>
      </c>
      <c r="G223" s="51" t="s">
        <v>468</v>
      </c>
      <c r="H223" s="51" t="s">
        <v>469</v>
      </c>
      <c r="I223" s="280">
        <v>10000</v>
      </c>
    </row>
    <row r="224" spans="1:9" ht="94.5">
      <c r="A224" s="21">
        <v>214</v>
      </c>
      <c r="B224" s="23" t="s">
        <v>18</v>
      </c>
      <c r="C224" s="21" t="s">
        <v>502</v>
      </c>
      <c r="D224" s="21" t="s">
        <v>503</v>
      </c>
      <c r="E224" s="108" t="s">
        <v>496</v>
      </c>
      <c r="F224" s="61" t="s">
        <v>497</v>
      </c>
      <c r="G224" s="50" t="s">
        <v>85</v>
      </c>
      <c r="H224" s="21" t="s">
        <v>469</v>
      </c>
      <c r="I224" s="280">
        <v>80</v>
      </c>
    </row>
    <row r="225" spans="1:9" ht="78.75">
      <c r="A225" s="21">
        <v>215</v>
      </c>
      <c r="B225" s="23" t="s">
        <v>18</v>
      </c>
      <c r="C225" s="23" t="s">
        <v>476</v>
      </c>
      <c r="D225" s="21" t="s">
        <v>477</v>
      </c>
      <c r="E225" s="54" t="s">
        <v>498</v>
      </c>
      <c r="F225" s="109" t="s">
        <v>499</v>
      </c>
      <c r="G225" s="45" t="s">
        <v>120</v>
      </c>
      <c r="H225" s="45" t="s">
        <v>469</v>
      </c>
      <c r="I225" s="280">
        <v>600</v>
      </c>
    </row>
    <row r="226" spans="1:9" ht="78.75">
      <c r="A226" s="21">
        <v>216</v>
      </c>
      <c r="B226" s="21" t="s">
        <v>330</v>
      </c>
      <c r="C226" s="34" t="s">
        <v>476</v>
      </c>
      <c r="D226" s="21" t="s">
        <v>477</v>
      </c>
      <c r="E226" s="54" t="s">
        <v>500</v>
      </c>
      <c r="F226" s="44" t="s">
        <v>501</v>
      </c>
      <c r="G226" s="45" t="s">
        <v>120</v>
      </c>
      <c r="H226" s="45" t="s">
        <v>469</v>
      </c>
      <c r="I226" s="280">
        <v>450</v>
      </c>
    </row>
    <row r="227" spans="1:9" ht="94.5">
      <c r="A227" s="21">
        <v>217</v>
      </c>
      <c r="B227" s="23" t="s">
        <v>18</v>
      </c>
      <c r="C227" s="34" t="s">
        <v>502</v>
      </c>
      <c r="D227" s="21" t="s">
        <v>503</v>
      </c>
      <c r="E227" s="110" t="s">
        <v>504</v>
      </c>
      <c r="F227" s="111" t="s">
        <v>505</v>
      </c>
      <c r="G227" s="45" t="s">
        <v>120</v>
      </c>
      <c r="H227" s="45" t="s">
        <v>469</v>
      </c>
      <c r="I227" s="280">
        <v>1500</v>
      </c>
    </row>
    <row r="228" spans="1:9" ht="94.5">
      <c r="A228" s="21">
        <v>218</v>
      </c>
      <c r="B228" s="23" t="s">
        <v>18</v>
      </c>
      <c r="C228" s="34" t="s">
        <v>502</v>
      </c>
      <c r="D228" s="21" t="s">
        <v>503</v>
      </c>
      <c r="E228" s="110" t="s">
        <v>506</v>
      </c>
      <c r="F228" s="111" t="s">
        <v>507</v>
      </c>
      <c r="G228" s="45" t="s">
        <v>120</v>
      </c>
      <c r="H228" s="45" t="s">
        <v>469</v>
      </c>
      <c r="I228" s="280">
        <v>1500</v>
      </c>
    </row>
    <row r="229" spans="1:9" ht="78.75">
      <c r="A229" s="21">
        <v>219</v>
      </c>
      <c r="B229" s="21" t="s">
        <v>330</v>
      </c>
      <c r="C229" s="106" t="s">
        <v>508</v>
      </c>
      <c r="D229" s="21" t="s">
        <v>509</v>
      </c>
      <c r="E229" s="22" t="s">
        <v>510</v>
      </c>
      <c r="F229" s="31" t="s">
        <v>511</v>
      </c>
      <c r="G229" s="39" t="s">
        <v>50</v>
      </c>
      <c r="H229" s="21" t="s">
        <v>469</v>
      </c>
      <c r="I229" s="280">
        <v>360</v>
      </c>
    </row>
    <row r="230" spans="1:9" ht="141.75">
      <c r="A230" s="21">
        <v>220</v>
      </c>
      <c r="B230" s="23" t="s">
        <v>34</v>
      </c>
      <c r="C230" s="23" t="s">
        <v>464</v>
      </c>
      <c r="D230" s="21" t="s">
        <v>465</v>
      </c>
      <c r="E230" s="22" t="s">
        <v>2400</v>
      </c>
      <c r="F230" s="61" t="s">
        <v>514</v>
      </c>
      <c r="G230" s="21" t="s">
        <v>37</v>
      </c>
      <c r="H230" s="23" t="s">
        <v>469</v>
      </c>
      <c r="I230" s="280">
        <v>7000</v>
      </c>
    </row>
    <row r="231" spans="1:9" ht="141.75">
      <c r="A231" s="21">
        <v>221</v>
      </c>
      <c r="B231" s="23" t="s">
        <v>34</v>
      </c>
      <c r="C231" s="23" t="s">
        <v>464</v>
      </c>
      <c r="D231" s="21" t="s">
        <v>465</v>
      </c>
      <c r="E231" s="22" t="s">
        <v>515</v>
      </c>
      <c r="F231" s="61" t="s">
        <v>516</v>
      </c>
      <c r="G231" s="21" t="s">
        <v>37</v>
      </c>
      <c r="H231" s="23" t="s">
        <v>469</v>
      </c>
      <c r="I231" s="280">
        <v>5760</v>
      </c>
    </row>
    <row r="232" spans="1:9" ht="141.75">
      <c r="A232" s="21">
        <v>222</v>
      </c>
      <c r="B232" s="23" t="s">
        <v>34</v>
      </c>
      <c r="C232" s="23" t="s">
        <v>464</v>
      </c>
      <c r="D232" s="21" t="s">
        <v>465</v>
      </c>
      <c r="E232" s="22" t="s">
        <v>517</v>
      </c>
      <c r="F232" s="61" t="s">
        <v>518</v>
      </c>
      <c r="G232" s="21" t="s">
        <v>37</v>
      </c>
      <c r="H232" s="23" t="s">
        <v>469</v>
      </c>
      <c r="I232" s="280">
        <v>4500</v>
      </c>
    </row>
    <row r="233" spans="1:9" ht="141.75">
      <c r="A233" s="21">
        <v>223</v>
      </c>
      <c r="B233" s="23" t="s">
        <v>34</v>
      </c>
      <c r="C233" s="23" t="s">
        <v>464</v>
      </c>
      <c r="D233" s="21" t="s">
        <v>465</v>
      </c>
      <c r="E233" s="22" t="s">
        <v>519</v>
      </c>
      <c r="F233" s="61" t="s">
        <v>520</v>
      </c>
      <c r="G233" s="21" t="s">
        <v>37</v>
      </c>
      <c r="H233" s="23" t="s">
        <v>469</v>
      </c>
      <c r="I233" s="280">
        <v>3000</v>
      </c>
    </row>
    <row r="234" spans="1:9" ht="94.5">
      <c r="A234" s="21">
        <v>224</v>
      </c>
      <c r="B234" s="21" t="s">
        <v>330</v>
      </c>
      <c r="C234" s="106" t="s">
        <v>502</v>
      </c>
      <c r="D234" s="21" t="s">
        <v>503</v>
      </c>
      <c r="E234" s="103" t="s">
        <v>521</v>
      </c>
      <c r="F234" s="104" t="s">
        <v>522</v>
      </c>
      <c r="G234" s="39" t="s">
        <v>50</v>
      </c>
      <c r="H234" s="64" t="s">
        <v>469</v>
      </c>
      <c r="I234" s="280">
        <v>10000</v>
      </c>
    </row>
    <row r="235" spans="1:9" ht="63">
      <c r="A235" s="21">
        <v>225</v>
      </c>
      <c r="B235" s="23" t="s">
        <v>18</v>
      </c>
      <c r="C235" s="106" t="s">
        <v>502</v>
      </c>
      <c r="D235" s="21" t="s">
        <v>503</v>
      </c>
      <c r="E235" s="103" t="s">
        <v>523</v>
      </c>
      <c r="F235" s="104" t="s">
        <v>524</v>
      </c>
      <c r="G235" s="39" t="s">
        <v>50</v>
      </c>
      <c r="H235" s="64" t="s">
        <v>469</v>
      </c>
      <c r="I235" s="280">
        <v>1000</v>
      </c>
    </row>
    <row r="236" spans="1:9" ht="110.25">
      <c r="A236" s="21">
        <v>226</v>
      </c>
      <c r="B236" s="23" t="s">
        <v>34</v>
      </c>
      <c r="C236" s="26" t="s">
        <v>512</v>
      </c>
      <c r="D236" s="21" t="s">
        <v>513</v>
      </c>
      <c r="E236" s="22" t="s">
        <v>525</v>
      </c>
      <c r="F236" s="264" t="s">
        <v>2716</v>
      </c>
      <c r="G236" s="21" t="s">
        <v>37</v>
      </c>
      <c r="H236" s="21" t="s">
        <v>469</v>
      </c>
      <c r="I236" s="280">
        <v>5860</v>
      </c>
    </row>
    <row r="237" spans="1:9" ht="110.25">
      <c r="A237" s="21">
        <v>227</v>
      </c>
      <c r="B237" s="23" t="s">
        <v>34</v>
      </c>
      <c r="C237" s="26" t="s">
        <v>512</v>
      </c>
      <c r="D237" s="21" t="s">
        <v>513</v>
      </c>
      <c r="E237" s="22" t="s">
        <v>526</v>
      </c>
      <c r="F237" s="264" t="s">
        <v>2717</v>
      </c>
      <c r="G237" s="21" t="s">
        <v>37</v>
      </c>
      <c r="H237" s="21" t="s">
        <v>469</v>
      </c>
      <c r="I237" s="280">
        <v>470</v>
      </c>
    </row>
    <row r="238" spans="1:9" ht="78.75">
      <c r="A238" s="21">
        <v>228</v>
      </c>
      <c r="B238" s="23" t="s">
        <v>34</v>
      </c>
      <c r="C238" s="21" t="s">
        <v>527</v>
      </c>
      <c r="D238" s="21" t="s">
        <v>528</v>
      </c>
      <c r="E238" s="22" t="s">
        <v>529</v>
      </c>
      <c r="F238" s="31" t="s">
        <v>530</v>
      </c>
      <c r="G238" s="39" t="s">
        <v>217</v>
      </c>
      <c r="H238" s="64" t="s">
        <v>469</v>
      </c>
      <c r="I238" s="280">
        <v>1000</v>
      </c>
    </row>
    <row r="239" spans="1:9" ht="63">
      <c r="A239" s="21">
        <v>229</v>
      </c>
      <c r="B239" s="22" t="s">
        <v>1808</v>
      </c>
      <c r="C239" s="48"/>
      <c r="D239" s="21"/>
      <c r="E239" s="26" t="s">
        <v>2234</v>
      </c>
      <c r="F239" s="32" t="s">
        <v>2235</v>
      </c>
      <c r="G239" s="39" t="s">
        <v>44</v>
      </c>
      <c r="H239" s="21" t="s">
        <v>64</v>
      </c>
      <c r="I239" s="280">
        <v>100</v>
      </c>
    </row>
    <row r="240" spans="1:9" ht="94.5">
      <c r="A240" s="21">
        <v>230</v>
      </c>
      <c r="B240" s="23" t="s">
        <v>34</v>
      </c>
      <c r="C240" s="21" t="s">
        <v>464</v>
      </c>
      <c r="D240" s="21" t="s">
        <v>465</v>
      </c>
      <c r="E240" s="22" t="s">
        <v>536</v>
      </c>
      <c r="F240" s="31" t="s">
        <v>537</v>
      </c>
      <c r="G240" s="39" t="s">
        <v>217</v>
      </c>
      <c r="H240" s="64" t="s">
        <v>469</v>
      </c>
      <c r="I240" s="280">
        <v>1000</v>
      </c>
    </row>
    <row r="241" spans="1:9" ht="94.5">
      <c r="A241" s="21">
        <v>231</v>
      </c>
      <c r="B241" s="23" t="s">
        <v>34</v>
      </c>
      <c r="C241" s="21" t="s">
        <v>464</v>
      </c>
      <c r="D241" s="21" t="s">
        <v>465</v>
      </c>
      <c r="E241" s="22" t="s">
        <v>538</v>
      </c>
      <c r="F241" s="31" t="s">
        <v>539</v>
      </c>
      <c r="G241" s="39" t="s">
        <v>217</v>
      </c>
      <c r="H241" s="64" t="s">
        <v>469</v>
      </c>
      <c r="I241" s="280">
        <v>800</v>
      </c>
    </row>
    <row r="242" spans="1:9" ht="110.25">
      <c r="A242" s="21">
        <v>232</v>
      </c>
      <c r="B242" s="23" t="s">
        <v>34</v>
      </c>
      <c r="C242" s="21" t="s">
        <v>464</v>
      </c>
      <c r="D242" s="21" t="s">
        <v>465</v>
      </c>
      <c r="E242" s="22" t="s">
        <v>540</v>
      </c>
      <c r="F242" s="31" t="s">
        <v>541</v>
      </c>
      <c r="G242" s="39" t="s">
        <v>217</v>
      </c>
      <c r="H242" s="64" t="s">
        <v>469</v>
      </c>
      <c r="I242" s="280">
        <v>500</v>
      </c>
    </row>
    <row r="243" spans="1:9" ht="110.25">
      <c r="A243" s="21">
        <v>233</v>
      </c>
      <c r="B243" s="23" t="s">
        <v>34</v>
      </c>
      <c r="C243" s="21" t="s">
        <v>464</v>
      </c>
      <c r="D243" s="21" t="s">
        <v>465</v>
      </c>
      <c r="E243" s="22" t="s">
        <v>542</v>
      </c>
      <c r="F243" s="31" t="s">
        <v>543</v>
      </c>
      <c r="G243" s="39" t="s">
        <v>217</v>
      </c>
      <c r="H243" s="64" t="s">
        <v>469</v>
      </c>
      <c r="I243" s="280">
        <v>5000</v>
      </c>
    </row>
    <row r="244" spans="1:9" ht="110.25">
      <c r="A244" s="21">
        <v>234</v>
      </c>
      <c r="B244" s="23" t="s">
        <v>34</v>
      </c>
      <c r="C244" s="21" t="s">
        <v>464</v>
      </c>
      <c r="D244" s="21" t="s">
        <v>465</v>
      </c>
      <c r="E244" s="22" t="s">
        <v>544</v>
      </c>
      <c r="F244" s="31" t="s">
        <v>545</v>
      </c>
      <c r="G244" s="39" t="s">
        <v>217</v>
      </c>
      <c r="H244" s="64" t="s">
        <v>469</v>
      </c>
      <c r="I244" s="280">
        <v>2000</v>
      </c>
    </row>
    <row r="245" spans="1:9" ht="47.25">
      <c r="A245" s="21">
        <v>235</v>
      </c>
      <c r="B245" s="22" t="s">
        <v>274</v>
      </c>
      <c r="C245" s="21" t="s">
        <v>1286</v>
      </c>
      <c r="D245" s="21" t="s">
        <v>546</v>
      </c>
      <c r="E245" s="46" t="s">
        <v>547</v>
      </c>
      <c r="F245" s="35" t="s">
        <v>547</v>
      </c>
      <c r="G245" s="50" t="s">
        <v>85</v>
      </c>
      <c r="H245" s="21" t="s">
        <v>469</v>
      </c>
      <c r="I245" s="280">
        <v>120</v>
      </c>
    </row>
    <row r="246" spans="1:9" ht="110.25">
      <c r="A246" s="21">
        <v>236</v>
      </c>
      <c r="B246" s="23" t="s">
        <v>126</v>
      </c>
      <c r="C246" s="21" t="s">
        <v>502</v>
      </c>
      <c r="D246" s="21" t="s">
        <v>503</v>
      </c>
      <c r="E246" s="54" t="s">
        <v>2754</v>
      </c>
      <c r="F246" s="264" t="s">
        <v>2718</v>
      </c>
      <c r="G246" s="21" t="s">
        <v>548</v>
      </c>
      <c r="H246" s="21" t="s">
        <v>469</v>
      </c>
      <c r="I246" s="280">
        <v>5184</v>
      </c>
    </row>
    <row r="247" spans="1:9" ht="110.25">
      <c r="A247" s="21">
        <v>237</v>
      </c>
      <c r="B247" s="23" t="s">
        <v>18</v>
      </c>
      <c r="C247" s="112" t="s">
        <v>549</v>
      </c>
      <c r="D247" s="21" t="s">
        <v>1867</v>
      </c>
      <c r="E247" s="22" t="s">
        <v>550</v>
      </c>
      <c r="F247" s="35" t="s">
        <v>551</v>
      </c>
      <c r="G247" s="39" t="s">
        <v>50</v>
      </c>
      <c r="H247" s="37" t="s">
        <v>16</v>
      </c>
      <c r="I247" s="280">
        <v>3500</v>
      </c>
    </row>
    <row r="248" spans="1:9" ht="47.25">
      <c r="A248" s="21">
        <v>238</v>
      </c>
      <c r="B248" s="22" t="s">
        <v>18</v>
      </c>
      <c r="C248" s="56" t="s">
        <v>35</v>
      </c>
      <c r="D248" s="21" t="s">
        <v>36</v>
      </c>
      <c r="E248" s="46" t="s">
        <v>552</v>
      </c>
      <c r="F248" s="61" t="s">
        <v>2333</v>
      </c>
      <c r="G248" s="21" t="s">
        <v>85</v>
      </c>
      <c r="H248" s="23" t="s">
        <v>16</v>
      </c>
      <c r="I248" s="280">
        <v>1600</v>
      </c>
    </row>
    <row r="249" spans="1:9" ht="110.25">
      <c r="A249" s="21">
        <v>239</v>
      </c>
      <c r="B249" s="23" t="s">
        <v>126</v>
      </c>
      <c r="C249" s="34" t="s">
        <v>553</v>
      </c>
      <c r="D249" s="21" t="s">
        <v>702</v>
      </c>
      <c r="E249" s="22" t="s">
        <v>554</v>
      </c>
      <c r="F249" s="32" t="s">
        <v>555</v>
      </c>
      <c r="G249" s="21" t="s">
        <v>95</v>
      </c>
      <c r="H249" s="21" t="s">
        <v>12</v>
      </c>
      <c r="I249" s="280">
        <v>800</v>
      </c>
    </row>
    <row r="250" spans="1:9" ht="47.25">
      <c r="A250" s="21">
        <v>240</v>
      </c>
      <c r="B250" s="29" t="s">
        <v>63</v>
      </c>
      <c r="C250" s="23" t="s">
        <v>121</v>
      </c>
      <c r="D250" s="21" t="s">
        <v>127</v>
      </c>
      <c r="E250" s="113" t="s">
        <v>556</v>
      </c>
      <c r="F250" s="31" t="s">
        <v>557</v>
      </c>
      <c r="G250" s="21" t="s">
        <v>122</v>
      </c>
      <c r="H250" s="114" t="s">
        <v>16</v>
      </c>
      <c r="I250" s="280">
        <v>20</v>
      </c>
    </row>
    <row r="251" spans="1:9" ht="63">
      <c r="A251" s="21">
        <v>241</v>
      </c>
      <c r="B251" s="29" t="s">
        <v>63</v>
      </c>
      <c r="C251" s="23" t="s">
        <v>121</v>
      </c>
      <c r="D251" s="21" t="s">
        <v>127</v>
      </c>
      <c r="E251" s="115" t="s">
        <v>558</v>
      </c>
      <c r="F251" s="31" t="s">
        <v>559</v>
      </c>
      <c r="G251" s="21" t="s">
        <v>122</v>
      </c>
      <c r="H251" s="114" t="s">
        <v>16</v>
      </c>
      <c r="I251" s="280">
        <v>20</v>
      </c>
    </row>
    <row r="252" spans="1:9" ht="78.75">
      <c r="A252" s="21">
        <v>242</v>
      </c>
      <c r="B252" s="29" t="s">
        <v>63</v>
      </c>
      <c r="C252" s="23" t="s">
        <v>121</v>
      </c>
      <c r="D252" s="21" t="s">
        <v>127</v>
      </c>
      <c r="E252" s="22" t="s">
        <v>560</v>
      </c>
      <c r="F252" s="31" t="s">
        <v>561</v>
      </c>
      <c r="G252" s="21" t="s">
        <v>122</v>
      </c>
      <c r="H252" s="114" t="s">
        <v>16</v>
      </c>
      <c r="I252" s="280">
        <v>20</v>
      </c>
    </row>
    <row r="253" spans="1:9" ht="47.25">
      <c r="A253" s="21">
        <v>243</v>
      </c>
      <c r="B253" s="22" t="s">
        <v>63</v>
      </c>
      <c r="C253" s="23" t="s">
        <v>1280</v>
      </c>
      <c r="D253" s="21" t="s">
        <v>1868</v>
      </c>
      <c r="E253" s="22" t="s">
        <v>564</v>
      </c>
      <c r="F253" s="61" t="s">
        <v>565</v>
      </c>
      <c r="G253" s="50" t="s">
        <v>85</v>
      </c>
      <c r="H253" s="116" t="s">
        <v>12</v>
      </c>
      <c r="I253" s="280">
        <v>400</v>
      </c>
    </row>
    <row r="254" spans="1:9" ht="126">
      <c r="A254" s="21">
        <v>244</v>
      </c>
      <c r="B254" s="22" t="s">
        <v>274</v>
      </c>
      <c r="C254" s="56"/>
      <c r="D254" s="21"/>
      <c r="E254" s="22" t="s">
        <v>566</v>
      </c>
      <c r="F254" s="61" t="s">
        <v>567</v>
      </c>
      <c r="G254" s="21" t="s">
        <v>91</v>
      </c>
      <c r="H254" s="21" t="s">
        <v>16</v>
      </c>
      <c r="I254" s="280">
        <v>10000</v>
      </c>
    </row>
    <row r="255" spans="1:9" ht="47.25">
      <c r="A255" s="21">
        <v>245</v>
      </c>
      <c r="B255" s="22" t="s">
        <v>1808</v>
      </c>
      <c r="C255" s="56"/>
      <c r="D255" s="21"/>
      <c r="E255" s="22" t="s">
        <v>568</v>
      </c>
      <c r="F255" s="61" t="s">
        <v>569</v>
      </c>
      <c r="G255" s="21" t="s">
        <v>91</v>
      </c>
      <c r="H255" s="21" t="s">
        <v>570</v>
      </c>
      <c r="I255" s="280">
        <v>40</v>
      </c>
    </row>
    <row r="256" spans="1:9" ht="31.5">
      <c r="A256" s="21">
        <v>246</v>
      </c>
      <c r="B256" s="22" t="s">
        <v>1808</v>
      </c>
      <c r="C256" s="56"/>
      <c r="D256" s="21"/>
      <c r="E256" s="22" t="s">
        <v>571</v>
      </c>
      <c r="F256" s="61" t="s">
        <v>572</v>
      </c>
      <c r="G256" s="21" t="s">
        <v>90</v>
      </c>
      <c r="H256" s="21" t="s">
        <v>573</v>
      </c>
      <c r="I256" s="280">
        <v>3600</v>
      </c>
    </row>
    <row r="257" spans="1:9" ht="31.5">
      <c r="A257" s="21">
        <v>247</v>
      </c>
      <c r="B257" s="22" t="s">
        <v>1808</v>
      </c>
      <c r="C257" s="56"/>
      <c r="D257" s="21"/>
      <c r="E257" s="22" t="s">
        <v>574</v>
      </c>
      <c r="F257" s="61" t="s">
        <v>575</v>
      </c>
      <c r="G257" s="21" t="s">
        <v>90</v>
      </c>
      <c r="H257" s="21" t="s">
        <v>573</v>
      </c>
      <c r="I257" s="280">
        <v>3600</v>
      </c>
    </row>
    <row r="258" spans="1:9" ht="31.5">
      <c r="A258" s="21">
        <v>248</v>
      </c>
      <c r="B258" s="22" t="s">
        <v>1808</v>
      </c>
      <c r="C258" s="56"/>
      <c r="D258" s="21"/>
      <c r="E258" s="22" t="s">
        <v>576</v>
      </c>
      <c r="F258" s="61" t="s">
        <v>577</v>
      </c>
      <c r="G258" s="21" t="s">
        <v>90</v>
      </c>
      <c r="H258" s="21" t="s">
        <v>573</v>
      </c>
      <c r="I258" s="280">
        <v>1200000</v>
      </c>
    </row>
    <row r="259" spans="1:9" ht="31.5">
      <c r="A259" s="21">
        <v>249</v>
      </c>
      <c r="B259" s="22" t="s">
        <v>1808</v>
      </c>
      <c r="C259" s="56"/>
      <c r="D259" s="21"/>
      <c r="E259" s="22" t="s">
        <v>578</v>
      </c>
      <c r="F259" s="61" t="s">
        <v>579</v>
      </c>
      <c r="G259" s="21" t="s">
        <v>90</v>
      </c>
      <c r="H259" s="21" t="s">
        <v>573</v>
      </c>
      <c r="I259" s="280">
        <v>350000</v>
      </c>
    </row>
    <row r="260" spans="1:9" ht="31.5">
      <c r="A260" s="21">
        <v>250</v>
      </c>
      <c r="B260" s="22" t="s">
        <v>1808</v>
      </c>
      <c r="C260" s="56"/>
      <c r="D260" s="21"/>
      <c r="E260" s="22" t="s">
        <v>580</v>
      </c>
      <c r="F260" s="61" t="s">
        <v>581</v>
      </c>
      <c r="G260" s="21" t="s">
        <v>90</v>
      </c>
      <c r="H260" s="21" t="s">
        <v>573</v>
      </c>
      <c r="I260" s="280">
        <v>2500</v>
      </c>
    </row>
    <row r="261" spans="1:9" ht="141.75">
      <c r="A261" s="21">
        <v>251</v>
      </c>
      <c r="B261" s="29" t="s">
        <v>63</v>
      </c>
      <c r="C261" s="56"/>
      <c r="D261" s="21"/>
      <c r="E261" s="22" t="s">
        <v>582</v>
      </c>
      <c r="F261" s="61" t="s">
        <v>583</v>
      </c>
      <c r="G261" s="21" t="s">
        <v>90</v>
      </c>
      <c r="H261" s="21" t="s">
        <v>16</v>
      </c>
      <c r="I261" s="280">
        <v>150000</v>
      </c>
    </row>
    <row r="262" spans="1:9" ht="126">
      <c r="A262" s="21">
        <v>252</v>
      </c>
      <c r="B262" s="29" t="s">
        <v>63</v>
      </c>
      <c r="C262" s="56"/>
      <c r="D262" s="21"/>
      <c r="E262" s="22" t="s">
        <v>584</v>
      </c>
      <c r="F262" s="61" t="s">
        <v>585</v>
      </c>
      <c r="G262" s="21" t="s">
        <v>90</v>
      </c>
      <c r="H262" s="21" t="s">
        <v>16</v>
      </c>
      <c r="I262" s="280">
        <v>25000</v>
      </c>
    </row>
    <row r="263" spans="1:9" ht="126">
      <c r="A263" s="21">
        <v>253</v>
      </c>
      <c r="B263" s="29" t="s">
        <v>63</v>
      </c>
      <c r="C263" s="56"/>
      <c r="D263" s="21"/>
      <c r="E263" s="22" t="s">
        <v>586</v>
      </c>
      <c r="F263" s="61" t="s">
        <v>587</v>
      </c>
      <c r="G263" s="21" t="s">
        <v>90</v>
      </c>
      <c r="H263" s="21" t="s">
        <v>16</v>
      </c>
      <c r="I263" s="280">
        <v>5000</v>
      </c>
    </row>
    <row r="264" spans="1:9" ht="47.25">
      <c r="A264" s="21">
        <v>254</v>
      </c>
      <c r="B264" s="22" t="s">
        <v>1808</v>
      </c>
      <c r="C264" s="56"/>
      <c r="D264" s="21"/>
      <c r="E264" s="22" t="s">
        <v>588</v>
      </c>
      <c r="F264" s="61" t="s">
        <v>589</v>
      </c>
      <c r="G264" s="21" t="s">
        <v>90</v>
      </c>
      <c r="H264" s="21" t="s">
        <v>570</v>
      </c>
      <c r="I264" s="280">
        <v>120</v>
      </c>
    </row>
    <row r="265" spans="1:9" ht="78.75">
      <c r="A265" s="21">
        <v>255</v>
      </c>
      <c r="B265" s="22" t="s">
        <v>274</v>
      </c>
      <c r="C265" s="56"/>
      <c r="D265" s="21"/>
      <c r="E265" s="22" t="s">
        <v>590</v>
      </c>
      <c r="F265" s="31" t="s">
        <v>591</v>
      </c>
      <c r="G265" s="21" t="s">
        <v>91</v>
      </c>
      <c r="H265" s="21" t="s">
        <v>16</v>
      </c>
      <c r="I265" s="280">
        <v>25000</v>
      </c>
    </row>
    <row r="266" spans="1:9" ht="78.75">
      <c r="A266" s="21">
        <v>256</v>
      </c>
      <c r="B266" s="22" t="s">
        <v>274</v>
      </c>
      <c r="C266" s="56"/>
      <c r="D266" s="21"/>
      <c r="E266" s="22" t="s">
        <v>592</v>
      </c>
      <c r="F266" s="31" t="s">
        <v>593</v>
      </c>
      <c r="G266" s="21" t="s">
        <v>91</v>
      </c>
      <c r="H266" s="21" t="s">
        <v>16</v>
      </c>
      <c r="I266" s="280">
        <v>25000</v>
      </c>
    </row>
    <row r="267" spans="1:9" ht="157.5">
      <c r="A267" s="21">
        <v>257</v>
      </c>
      <c r="B267" s="22" t="s">
        <v>274</v>
      </c>
      <c r="C267" s="56"/>
      <c r="D267" s="21"/>
      <c r="E267" s="22" t="s">
        <v>594</v>
      </c>
      <c r="F267" s="61" t="s">
        <v>595</v>
      </c>
      <c r="G267" s="21" t="s">
        <v>91</v>
      </c>
      <c r="H267" s="21" t="s">
        <v>16</v>
      </c>
      <c r="I267" s="280">
        <v>150000</v>
      </c>
    </row>
    <row r="268" spans="1:9" ht="110.25">
      <c r="A268" s="21">
        <v>258</v>
      </c>
      <c r="B268" s="22" t="s">
        <v>274</v>
      </c>
      <c r="C268" s="56"/>
      <c r="D268" s="21"/>
      <c r="E268" s="22" t="s">
        <v>596</v>
      </c>
      <c r="F268" s="61" t="s">
        <v>597</v>
      </c>
      <c r="G268" s="21" t="s">
        <v>91</v>
      </c>
      <c r="H268" s="21" t="s">
        <v>598</v>
      </c>
      <c r="I268" s="280">
        <v>40000</v>
      </c>
    </row>
    <row r="269" spans="1:9" ht="126">
      <c r="A269" s="21">
        <v>259</v>
      </c>
      <c r="B269" s="22" t="s">
        <v>274</v>
      </c>
      <c r="C269" s="56"/>
      <c r="D269" s="21"/>
      <c r="E269" s="22" t="s">
        <v>2114</v>
      </c>
      <c r="F269" s="61" t="s">
        <v>599</v>
      </c>
      <c r="G269" s="21" t="s">
        <v>91</v>
      </c>
      <c r="H269" s="21" t="s">
        <v>16</v>
      </c>
      <c r="I269" s="280">
        <v>24000</v>
      </c>
    </row>
    <row r="270" spans="1:9" ht="63">
      <c r="A270" s="21">
        <v>260</v>
      </c>
      <c r="B270" s="22" t="s">
        <v>1808</v>
      </c>
      <c r="C270" s="56"/>
      <c r="D270" s="21"/>
      <c r="E270" s="22" t="s">
        <v>600</v>
      </c>
      <c r="F270" s="22" t="s">
        <v>1810</v>
      </c>
      <c r="G270" s="21" t="s">
        <v>91</v>
      </c>
      <c r="H270" s="23" t="s">
        <v>16</v>
      </c>
      <c r="I270" s="280">
        <v>50000</v>
      </c>
    </row>
    <row r="271" spans="1:9" ht="15.75">
      <c r="A271" s="21">
        <v>261</v>
      </c>
      <c r="B271" s="22" t="s">
        <v>274</v>
      </c>
      <c r="C271" s="56"/>
      <c r="D271" s="21"/>
      <c r="E271" s="22" t="s">
        <v>601</v>
      </c>
      <c r="F271" s="61" t="s">
        <v>602</v>
      </c>
      <c r="G271" s="21" t="s">
        <v>91</v>
      </c>
      <c r="H271" s="23" t="s">
        <v>16</v>
      </c>
      <c r="I271" s="280">
        <v>100000</v>
      </c>
    </row>
    <row r="272" spans="1:9" ht="31.5">
      <c r="A272" s="21">
        <v>262</v>
      </c>
      <c r="B272" s="22" t="s">
        <v>274</v>
      </c>
      <c r="C272" s="56"/>
      <c r="D272" s="21"/>
      <c r="E272" s="22" t="s">
        <v>603</v>
      </c>
      <c r="F272" s="61" t="s">
        <v>604</v>
      </c>
      <c r="G272" s="21" t="s">
        <v>91</v>
      </c>
      <c r="H272" s="23" t="s">
        <v>16</v>
      </c>
      <c r="I272" s="280">
        <v>10000</v>
      </c>
    </row>
    <row r="273" spans="1:9" ht="31.5">
      <c r="A273" s="21">
        <v>263</v>
      </c>
      <c r="B273" s="22" t="s">
        <v>1808</v>
      </c>
      <c r="C273" s="56"/>
      <c r="D273" s="21"/>
      <c r="E273" s="22" t="s">
        <v>605</v>
      </c>
      <c r="F273" s="34" t="s">
        <v>1812</v>
      </c>
      <c r="G273" s="21" t="s">
        <v>91</v>
      </c>
      <c r="H273" s="23" t="s">
        <v>16</v>
      </c>
      <c r="I273" s="280">
        <v>5</v>
      </c>
    </row>
    <row r="274" spans="1:9" ht="31.5">
      <c r="A274" s="21">
        <v>264</v>
      </c>
      <c r="B274" s="22" t="s">
        <v>1808</v>
      </c>
      <c r="C274" s="56"/>
      <c r="D274" s="21"/>
      <c r="E274" s="22" t="s">
        <v>606</v>
      </c>
      <c r="F274" s="34" t="s">
        <v>1811</v>
      </c>
      <c r="G274" s="21" t="s">
        <v>91</v>
      </c>
      <c r="H274" s="23" t="s">
        <v>16</v>
      </c>
      <c r="I274" s="280">
        <v>20</v>
      </c>
    </row>
    <row r="275" spans="1:9" ht="31.5">
      <c r="A275" s="21">
        <v>265</v>
      </c>
      <c r="B275" s="22" t="s">
        <v>274</v>
      </c>
      <c r="C275" s="56"/>
      <c r="D275" s="21"/>
      <c r="E275" s="22" t="s">
        <v>607</v>
      </c>
      <c r="F275" s="61" t="s">
        <v>608</v>
      </c>
      <c r="G275" s="21" t="s">
        <v>91</v>
      </c>
      <c r="H275" s="23" t="s">
        <v>16</v>
      </c>
      <c r="I275" s="280">
        <v>3000</v>
      </c>
    </row>
    <row r="276" spans="1:9" ht="31.5">
      <c r="A276" s="21">
        <v>266</v>
      </c>
      <c r="B276" s="22" t="s">
        <v>274</v>
      </c>
      <c r="C276" s="56"/>
      <c r="D276" s="21"/>
      <c r="E276" s="22" t="s">
        <v>609</v>
      </c>
      <c r="F276" s="22" t="s">
        <v>610</v>
      </c>
      <c r="G276" s="21" t="s">
        <v>91</v>
      </c>
      <c r="H276" s="23" t="s">
        <v>16</v>
      </c>
      <c r="I276" s="280">
        <v>1500</v>
      </c>
    </row>
    <row r="277" spans="1:9" ht="31.5">
      <c r="A277" s="21">
        <v>267</v>
      </c>
      <c r="B277" s="22" t="s">
        <v>1808</v>
      </c>
      <c r="C277" s="56"/>
      <c r="D277" s="21"/>
      <c r="E277" s="22" t="s">
        <v>611</v>
      </c>
      <c r="F277" s="61" t="s">
        <v>611</v>
      </c>
      <c r="G277" s="50" t="s">
        <v>90</v>
      </c>
      <c r="H277" s="23" t="s">
        <v>570</v>
      </c>
      <c r="I277" s="280">
        <v>500</v>
      </c>
    </row>
    <row r="278" spans="1:9" ht="15.75">
      <c r="A278" s="21">
        <v>268</v>
      </c>
      <c r="B278" s="22" t="s">
        <v>63</v>
      </c>
      <c r="C278" s="21" t="s">
        <v>1833</v>
      </c>
      <c r="D278" s="21" t="s">
        <v>1869</v>
      </c>
      <c r="E278" s="22" t="s">
        <v>1832</v>
      </c>
      <c r="F278" s="61" t="s">
        <v>1832</v>
      </c>
      <c r="G278" s="50" t="s">
        <v>90</v>
      </c>
      <c r="H278" s="23" t="s">
        <v>16</v>
      </c>
      <c r="I278" s="280">
        <v>30000</v>
      </c>
    </row>
    <row r="279" spans="1:9" ht="31.5">
      <c r="A279" s="21">
        <v>269</v>
      </c>
      <c r="B279" s="22" t="s">
        <v>1808</v>
      </c>
      <c r="C279" s="56"/>
      <c r="D279" s="21"/>
      <c r="E279" s="22" t="s">
        <v>612</v>
      </c>
      <c r="F279" s="61" t="s">
        <v>612</v>
      </c>
      <c r="G279" s="50" t="s">
        <v>90</v>
      </c>
      <c r="H279" s="23" t="s">
        <v>613</v>
      </c>
      <c r="I279" s="280">
        <v>400</v>
      </c>
    </row>
    <row r="280" spans="1:9" ht="31.5">
      <c r="A280" s="21">
        <v>270</v>
      </c>
      <c r="B280" s="22" t="s">
        <v>1808</v>
      </c>
      <c r="C280" s="56"/>
      <c r="D280" s="21"/>
      <c r="E280" s="22" t="s">
        <v>614</v>
      </c>
      <c r="F280" s="56" t="s">
        <v>1809</v>
      </c>
      <c r="G280" s="50" t="s">
        <v>90</v>
      </c>
      <c r="H280" s="23" t="s">
        <v>613</v>
      </c>
      <c r="I280" s="280">
        <v>50</v>
      </c>
    </row>
    <row r="281" spans="1:9" ht="31.5">
      <c r="A281" s="21">
        <v>271</v>
      </c>
      <c r="B281" s="22" t="s">
        <v>1808</v>
      </c>
      <c r="C281" s="56"/>
      <c r="D281" s="21"/>
      <c r="E281" s="22" t="s">
        <v>615</v>
      </c>
      <c r="F281" s="56" t="s">
        <v>1813</v>
      </c>
      <c r="G281" s="50" t="s">
        <v>90</v>
      </c>
      <c r="H281" s="23" t="s">
        <v>16</v>
      </c>
      <c r="I281" s="280">
        <v>30</v>
      </c>
    </row>
    <row r="282" spans="1:9" ht="78.75">
      <c r="A282" s="21">
        <v>272</v>
      </c>
      <c r="B282" s="117" t="s">
        <v>34</v>
      </c>
      <c r="C282" s="56"/>
      <c r="D282" s="21"/>
      <c r="E282" s="118" t="s">
        <v>1835</v>
      </c>
      <c r="F282" s="119" t="s">
        <v>1838</v>
      </c>
      <c r="G282" s="120" t="s">
        <v>91</v>
      </c>
      <c r="H282" s="117" t="s">
        <v>16</v>
      </c>
      <c r="I282" s="280">
        <v>5000</v>
      </c>
    </row>
    <row r="283" spans="1:9" ht="78.75">
      <c r="A283" s="21">
        <v>273</v>
      </c>
      <c r="B283" s="117" t="s">
        <v>34</v>
      </c>
      <c r="C283" s="56"/>
      <c r="D283" s="21"/>
      <c r="E283" s="118" t="s">
        <v>1836</v>
      </c>
      <c r="F283" s="119" t="s">
        <v>1839</v>
      </c>
      <c r="G283" s="120" t="s">
        <v>91</v>
      </c>
      <c r="H283" s="117" t="s">
        <v>16</v>
      </c>
      <c r="I283" s="280">
        <v>10000</v>
      </c>
    </row>
    <row r="284" spans="1:9" ht="31.5">
      <c r="A284" s="21">
        <v>274</v>
      </c>
      <c r="B284" s="117" t="s">
        <v>34</v>
      </c>
      <c r="C284" s="56"/>
      <c r="D284" s="21"/>
      <c r="E284" s="118" t="s">
        <v>1837</v>
      </c>
      <c r="F284" s="119" t="s">
        <v>1840</v>
      </c>
      <c r="G284" s="120" t="s">
        <v>91</v>
      </c>
      <c r="H284" s="117" t="s">
        <v>16</v>
      </c>
      <c r="I284" s="280">
        <v>1</v>
      </c>
    </row>
    <row r="285" spans="1:9" ht="15.75">
      <c r="A285" s="21">
        <v>275</v>
      </c>
      <c r="B285" s="117" t="s">
        <v>34</v>
      </c>
      <c r="C285" s="56"/>
      <c r="D285" s="21"/>
      <c r="E285" s="118" t="s">
        <v>1841</v>
      </c>
      <c r="F285" s="119" t="s">
        <v>1845</v>
      </c>
      <c r="G285" s="120" t="s">
        <v>91</v>
      </c>
      <c r="H285" s="117" t="s">
        <v>1849</v>
      </c>
      <c r="I285" s="280">
        <v>108</v>
      </c>
    </row>
    <row r="286" spans="1:9" ht="15.75">
      <c r="A286" s="21">
        <v>276</v>
      </c>
      <c r="B286" s="117" t="s">
        <v>34</v>
      </c>
      <c r="C286" s="56"/>
      <c r="D286" s="21"/>
      <c r="E286" s="118" t="s">
        <v>1842</v>
      </c>
      <c r="F286" s="119" t="s">
        <v>1846</v>
      </c>
      <c r="G286" s="120" t="s">
        <v>91</v>
      </c>
      <c r="H286" s="117" t="s">
        <v>16</v>
      </c>
      <c r="I286" s="280">
        <v>1</v>
      </c>
    </row>
    <row r="287" spans="1:9" ht="15.75">
      <c r="A287" s="21">
        <v>277</v>
      </c>
      <c r="B287" s="117" t="s">
        <v>34</v>
      </c>
      <c r="C287" s="56"/>
      <c r="D287" s="21"/>
      <c r="E287" s="118" t="s">
        <v>1843</v>
      </c>
      <c r="F287" s="119" t="s">
        <v>1847</v>
      </c>
      <c r="G287" s="120" t="s">
        <v>91</v>
      </c>
      <c r="H287" s="117" t="s">
        <v>16</v>
      </c>
      <c r="I287" s="280">
        <v>1</v>
      </c>
    </row>
    <row r="288" spans="1:9" ht="31.5">
      <c r="A288" s="21">
        <v>278</v>
      </c>
      <c r="B288" s="117" t="s">
        <v>34</v>
      </c>
      <c r="C288" s="56"/>
      <c r="D288" s="21"/>
      <c r="E288" s="118" t="s">
        <v>1844</v>
      </c>
      <c r="F288" s="119" t="s">
        <v>1848</v>
      </c>
      <c r="G288" s="120" t="s">
        <v>91</v>
      </c>
      <c r="H288" s="117" t="s">
        <v>16</v>
      </c>
      <c r="I288" s="280">
        <v>200</v>
      </c>
    </row>
    <row r="289" spans="1:9" ht="63">
      <c r="A289" s="21">
        <v>279</v>
      </c>
      <c r="B289" s="23" t="s">
        <v>34</v>
      </c>
      <c r="C289" s="56"/>
      <c r="D289" s="21"/>
      <c r="E289" s="68" t="s">
        <v>617</v>
      </c>
      <c r="F289" s="61" t="s">
        <v>618</v>
      </c>
      <c r="G289" s="50" t="s">
        <v>44</v>
      </c>
      <c r="H289" s="21" t="s">
        <v>16</v>
      </c>
      <c r="I289" s="280">
        <v>100</v>
      </c>
    </row>
    <row r="290" spans="1:9" ht="47.25">
      <c r="A290" s="21">
        <v>280</v>
      </c>
      <c r="B290" s="23" t="s">
        <v>34</v>
      </c>
      <c r="C290" s="56"/>
      <c r="D290" s="21"/>
      <c r="E290" s="68" t="s">
        <v>619</v>
      </c>
      <c r="F290" s="61" t="s">
        <v>620</v>
      </c>
      <c r="G290" s="50" t="s">
        <v>44</v>
      </c>
      <c r="H290" s="21" t="s">
        <v>16</v>
      </c>
      <c r="I290" s="280">
        <v>100</v>
      </c>
    </row>
    <row r="291" spans="1:9" ht="126">
      <c r="A291" s="21">
        <v>281</v>
      </c>
      <c r="B291" s="23" t="s">
        <v>18</v>
      </c>
      <c r="C291" s="21" t="s">
        <v>621</v>
      </c>
      <c r="D291" s="21" t="s">
        <v>622</v>
      </c>
      <c r="E291" s="22" t="s">
        <v>623</v>
      </c>
      <c r="F291" s="43" t="s">
        <v>624</v>
      </c>
      <c r="G291" s="21" t="s">
        <v>69</v>
      </c>
      <c r="H291" s="23" t="s">
        <v>70</v>
      </c>
      <c r="I291" s="280">
        <v>400</v>
      </c>
    </row>
    <row r="292" spans="1:9" ht="126">
      <c r="A292" s="21">
        <v>282</v>
      </c>
      <c r="B292" s="23" t="s">
        <v>18</v>
      </c>
      <c r="C292" s="21" t="s">
        <v>621</v>
      </c>
      <c r="D292" s="21" t="s">
        <v>622</v>
      </c>
      <c r="E292" s="22" t="s">
        <v>625</v>
      </c>
      <c r="F292" s="43" t="s">
        <v>626</v>
      </c>
      <c r="G292" s="21" t="s">
        <v>69</v>
      </c>
      <c r="H292" s="23" t="s">
        <v>70</v>
      </c>
      <c r="I292" s="280">
        <v>100</v>
      </c>
    </row>
    <row r="293" spans="1:9" ht="141.75">
      <c r="A293" s="21">
        <v>283</v>
      </c>
      <c r="B293" s="23" t="s">
        <v>126</v>
      </c>
      <c r="C293" s="21" t="s">
        <v>627</v>
      </c>
      <c r="D293" s="21" t="s">
        <v>1870</v>
      </c>
      <c r="E293" s="121" t="s">
        <v>628</v>
      </c>
      <c r="F293" s="122" t="s">
        <v>629</v>
      </c>
      <c r="G293" s="123" t="s">
        <v>630</v>
      </c>
      <c r="H293" s="124" t="s">
        <v>16</v>
      </c>
      <c r="I293" s="280">
        <v>30</v>
      </c>
    </row>
    <row r="294" spans="1:9" ht="31.5">
      <c r="A294" s="21">
        <v>284</v>
      </c>
      <c r="B294" s="21" t="s">
        <v>34</v>
      </c>
      <c r="C294" s="48"/>
      <c r="D294" s="21"/>
      <c r="E294" s="22" t="s">
        <v>631</v>
      </c>
      <c r="F294" s="125" t="s">
        <v>632</v>
      </c>
      <c r="G294" s="39" t="s">
        <v>44</v>
      </c>
      <c r="H294" s="126" t="s">
        <v>633</v>
      </c>
      <c r="I294" s="280">
        <v>40</v>
      </c>
    </row>
    <row r="295" spans="1:9" ht="63">
      <c r="A295" s="21">
        <v>285</v>
      </c>
      <c r="B295" s="21" t="s">
        <v>34</v>
      </c>
      <c r="C295" s="48"/>
      <c r="D295" s="21"/>
      <c r="E295" s="22" t="s">
        <v>634</v>
      </c>
      <c r="F295" s="127" t="s">
        <v>635</v>
      </c>
      <c r="G295" s="39" t="s">
        <v>44</v>
      </c>
      <c r="H295" s="126" t="s">
        <v>633</v>
      </c>
      <c r="I295" s="280">
        <v>15</v>
      </c>
    </row>
    <row r="296" spans="1:9" ht="110.25">
      <c r="A296" s="21">
        <v>286</v>
      </c>
      <c r="B296" s="23" t="s">
        <v>18</v>
      </c>
      <c r="C296" s="21" t="s">
        <v>636</v>
      </c>
      <c r="D296" s="21" t="s">
        <v>637</v>
      </c>
      <c r="E296" s="22" t="s">
        <v>2755</v>
      </c>
      <c r="F296" s="66" t="s">
        <v>2756</v>
      </c>
      <c r="G296" s="21" t="s">
        <v>103</v>
      </c>
      <c r="H296" s="65" t="s">
        <v>16</v>
      </c>
      <c r="I296" s="280">
        <v>50</v>
      </c>
    </row>
    <row r="297" spans="1:9" ht="110.25">
      <c r="A297" s="21">
        <v>287</v>
      </c>
      <c r="B297" s="23" t="s">
        <v>18</v>
      </c>
      <c r="C297" s="21" t="s">
        <v>636</v>
      </c>
      <c r="D297" s="21" t="s">
        <v>637</v>
      </c>
      <c r="E297" s="22" t="s">
        <v>2757</v>
      </c>
      <c r="F297" s="66" t="s">
        <v>2758</v>
      </c>
      <c r="G297" s="21" t="s">
        <v>103</v>
      </c>
      <c r="H297" s="65" t="s">
        <v>16</v>
      </c>
      <c r="I297" s="280">
        <v>150</v>
      </c>
    </row>
    <row r="298" spans="1:9" ht="173.25">
      <c r="A298" s="21">
        <v>288</v>
      </c>
      <c r="B298" s="34" t="s">
        <v>34</v>
      </c>
      <c r="C298" s="34" t="s">
        <v>242</v>
      </c>
      <c r="D298" s="21" t="s">
        <v>243</v>
      </c>
      <c r="E298" s="22" t="s">
        <v>638</v>
      </c>
      <c r="F298" s="61" t="s">
        <v>639</v>
      </c>
      <c r="G298" s="21" t="s">
        <v>640</v>
      </c>
      <c r="H298" s="84" t="s">
        <v>641</v>
      </c>
      <c r="I298" s="280">
        <v>800</v>
      </c>
    </row>
    <row r="299" spans="1:9" ht="173.25">
      <c r="A299" s="21">
        <v>289</v>
      </c>
      <c r="B299" s="21" t="s">
        <v>18</v>
      </c>
      <c r="C299" s="21" t="s">
        <v>644</v>
      </c>
      <c r="D299" s="21" t="s">
        <v>666</v>
      </c>
      <c r="E299" s="22" t="s">
        <v>645</v>
      </c>
      <c r="F299" s="29" t="s">
        <v>2759</v>
      </c>
      <c r="G299" s="21" t="s">
        <v>100</v>
      </c>
      <c r="H299" s="21" t="s">
        <v>16</v>
      </c>
      <c r="I299" s="280">
        <v>300</v>
      </c>
    </row>
    <row r="300" spans="1:9" ht="157.5">
      <c r="A300" s="21">
        <v>290</v>
      </c>
      <c r="B300" s="21" t="s">
        <v>18</v>
      </c>
      <c r="C300" s="21" t="s">
        <v>644</v>
      </c>
      <c r="D300" s="21" t="s">
        <v>666</v>
      </c>
      <c r="E300" s="22" t="s">
        <v>646</v>
      </c>
      <c r="F300" s="29" t="s">
        <v>647</v>
      </c>
      <c r="G300" s="21" t="s">
        <v>100</v>
      </c>
      <c r="H300" s="21" t="s">
        <v>16</v>
      </c>
      <c r="I300" s="280">
        <v>100</v>
      </c>
    </row>
    <row r="301" spans="1:9" ht="141.75">
      <c r="A301" s="21">
        <v>291</v>
      </c>
      <c r="B301" s="23" t="s">
        <v>18</v>
      </c>
      <c r="C301" s="23" t="s">
        <v>8</v>
      </c>
      <c r="D301" s="21" t="s">
        <v>9</v>
      </c>
      <c r="E301" s="22" t="s">
        <v>648</v>
      </c>
      <c r="F301" s="31" t="s">
        <v>649</v>
      </c>
      <c r="G301" s="21" t="s">
        <v>217</v>
      </c>
      <c r="H301" s="21" t="s">
        <v>16</v>
      </c>
      <c r="I301" s="280">
        <v>70</v>
      </c>
    </row>
    <row r="302" spans="1:9" ht="126">
      <c r="A302" s="21">
        <v>292</v>
      </c>
      <c r="B302" s="23" t="s">
        <v>18</v>
      </c>
      <c r="C302" s="21" t="s">
        <v>650</v>
      </c>
      <c r="D302" s="21" t="s">
        <v>651</v>
      </c>
      <c r="E302" s="22" t="s">
        <v>652</v>
      </c>
      <c r="F302" s="29" t="s">
        <v>1804</v>
      </c>
      <c r="G302" s="21" t="s">
        <v>44</v>
      </c>
      <c r="H302" s="21" t="s">
        <v>16</v>
      </c>
      <c r="I302" s="280">
        <v>50</v>
      </c>
    </row>
    <row r="303" spans="1:9" ht="110.25">
      <c r="A303" s="21">
        <v>293</v>
      </c>
      <c r="B303" s="23" t="s">
        <v>18</v>
      </c>
      <c r="C303" s="21" t="s">
        <v>650</v>
      </c>
      <c r="D303" s="21" t="s">
        <v>651</v>
      </c>
      <c r="E303" s="22" t="s">
        <v>652</v>
      </c>
      <c r="F303" s="29" t="s">
        <v>653</v>
      </c>
      <c r="G303" s="21" t="s">
        <v>44</v>
      </c>
      <c r="H303" s="21" t="s">
        <v>16</v>
      </c>
      <c r="I303" s="280">
        <v>50</v>
      </c>
    </row>
    <row r="304" spans="1:9" ht="78.75">
      <c r="A304" s="21">
        <v>294</v>
      </c>
      <c r="B304" s="23" t="s">
        <v>34</v>
      </c>
      <c r="C304" s="45" t="s">
        <v>650</v>
      </c>
      <c r="D304" s="21" t="s">
        <v>651</v>
      </c>
      <c r="E304" s="54" t="s">
        <v>654</v>
      </c>
      <c r="F304" s="55" t="s">
        <v>655</v>
      </c>
      <c r="G304" s="45" t="s">
        <v>113</v>
      </c>
      <c r="H304" s="45" t="s">
        <v>16</v>
      </c>
      <c r="I304" s="280">
        <v>25</v>
      </c>
    </row>
    <row r="305" spans="1:9" ht="47.25">
      <c r="A305" s="21">
        <v>295</v>
      </c>
      <c r="B305" s="23" t="s">
        <v>126</v>
      </c>
      <c r="C305" s="21" t="s">
        <v>650</v>
      </c>
      <c r="D305" s="21" t="s">
        <v>651</v>
      </c>
      <c r="E305" s="22" t="s">
        <v>656</v>
      </c>
      <c r="F305" s="29" t="s">
        <v>657</v>
      </c>
      <c r="G305" s="21" t="s">
        <v>217</v>
      </c>
      <c r="H305" s="21" t="s">
        <v>16</v>
      </c>
      <c r="I305" s="280">
        <v>50</v>
      </c>
    </row>
    <row r="306" spans="1:9" ht="47.25">
      <c r="A306" s="21">
        <v>296</v>
      </c>
      <c r="B306" s="23" t="s">
        <v>126</v>
      </c>
      <c r="C306" s="21" t="s">
        <v>650</v>
      </c>
      <c r="D306" s="21" t="s">
        <v>651</v>
      </c>
      <c r="E306" s="22" t="s">
        <v>658</v>
      </c>
      <c r="F306" s="29" t="s">
        <v>659</v>
      </c>
      <c r="G306" s="21" t="s">
        <v>217</v>
      </c>
      <c r="H306" s="21" t="s">
        <v>16</v>
      </c>
      <c r="I306" s="280">
        <v>50</v>
      </c>
    </row>
    <row r="307" spans="1:9" ht="47.25">
      <c r="A307" s="21">
        <v>297</v>
      </c>
      <c r="B307" s="23" t="s">
        <v>126</v>
      </c>
      <c r="C307" s="21" t="s">
        <v>650</v>
      </c>
      <c r="D307" s="21" t="s">
        <v>651</v>
      </c>
      <c r="E307" s="22" t="s">
        <v>660</v>
      </c>
      <c r="F307" s="29" t="s">
        <v>661</v>
      </c>
      <c r="G307" s="21" t="s">
        <v>217</v>
      </c>
      <c r="H307" s="21" t="s">
        <v>16</v>
      </c>
      <c r="I307" s="280">
        <v>50</v>
      </c>
    </row>
    <row r="308" spans="1:9" ht="47.25">
      <c r="A308" s="21">
        <v>298</v>
      </c>
      <c r="B308" s="23" t="s">
        <v>126</v>
      </c>
      <c r="C308" s="21" t="s">
        <v>650</v>
      </c>
      <c r="D308" s="21" t="s">
        <v>651</v>
      </c>
      <c r="E308" s="22" t="s">
        <v>660</v>
      </c>
      <c r="F308" s="29" t="s">
        <v>662</v>
      </c>
      <c r="G308" s="21" t="s">
        <v>217</v>
      </c>
      <c r="H308" s="21" t="s">
        <v>16</v>
      </c>
      <c r="I308" s="280">
        <v>50</v>
      </c>
    </row>
    <row r="309" spans="1:9" ht="110.25">
      <c r="A309" s="21">
        <v>299</v>
      </c>
      <c r="B309" s="21" t="s">
        <v>330</v>
      </c>
      <c r="C309" s="21" t="s">
        <v>650</v>
      </c>
      <c r="D309" s="21" t="s">
        <v>651</v>
      </c>
      <c r="E309" s="22" t="s">
        <v>2760</v>
      </c>
      <c r="F309" s="29" t="s">
        <v>2761</v>
      </c>
      <c r="G309" s="21" t="s">
        <v>103</v>
      </c>
      <c r="H309" s="21" t="s">
        <v>16</v>
      </c>
      <c r="I309" s="280">
        <v>100</v>
      </c>
    </row>
    <row r="310" spans="1:9" ht="126">
      <c r="A310" s="21">
        <v>300</v>
      </c>
      <c r="B310" s="21" t="s">
        <v>330</v>
      </c>
      <c r="C310" s="21" t="s">
        <v>650</v>
      </c>
      <c r="D310" s="21" t="s">
        <v>651</v>
      </c>
      <c r="E310" s="22" t="s">
        <v>2762</v>
      </c>
      <c r="F310" s="29" t="s">
        <v>2763</v>
      </c>
      <c r="G310" s="21" t="s">
        <v>103</v>
      </c>
      <c r="H310" s="21" t="s">
        <v>16</v>
      </c>
      <c r="I310" s="280">
        <v>50</v>
      </c>
    </row>
    <row r="311" spans="1:9" ht="189">
      <c r="A311" s="21">
        <v>301</v>
      </c>
      <c r="B311" s="21" t="s">
        <v>330</v>
      </c>
      <c r="C311" s="21" t="s">
        <v>650</v>
      </c>
      <c r="D311" s="21" t="s">
        <v>651</v>
      </c>
      <c r="E311" s="22" t="s">
        <v>663</v>
      </c>
      <c r="F311" s="29" t="s">
        <v>2764</v>
      </c>
      <c r="G311" s="21" t="s">
        <v>664</v>
      </c>
      <c r="H311" s="21" t="s">
        <v>16</v>
      </c>
      <c r="I311" s="280">
        <v>100</v>
      </c>
    </row>
    <row r="312" spans="1:9" ht="252">
      <c r="A312" s="21">
        <v>302</v>
      </c>
      <c r="B312" s="21" t="s">
        <v>330</v>
      </c>
      <c r="C312" s="45" t="s">
        <v>665</v>
      </c>
      <c r="D312" s="21"/>
      <c r="E312" s="90" t="s">
        <v>667</v>
      </c>
      <c r="F312" s="89" t="s">
        <v>668</v>
      </c>
      <c r="G312" s="45" t="s">
        <v>44</v>
      </c>
      <c r="H312" s="45" t="s">
        <v>16</v>
      </c>
      <c r="I312" s="280">
        <v>3000</v>
      </c>
    </row>
    <row r="313" spans="1:9" ht="78.75">
      <c r="A313" s="21">
        <v>303</v>
      </c>
      <c r="B313" s="21" t="s">
        <v>34</v>
      </c>
      <c r="C313" s="21" t="s">
        <v>650</v>
      </c>
      <c r="D313" s="21" t="s">
        <v>651</v>
      </c>
      <c r="E313" s="22" t="s">
        <v>669</v>
      </c>
      <c r="F313" s="52" t="s">
        <v>670</v>
      </c>
      <c r="G313" s="21" t="s">
        <v>100</v>
      </c>
      <c r="H313" s="21" t="s">
        <v>16</v>
      </c>
      <c r="I313" s="280">
        <v>350</v>
      </c>
    </row>
    <row r="314" spans="1:9" ht="78.75">
      <c r="A314" s="21">
        <v>304</v>
      </c>
      <c r="B314" s="21" t="s">
        <v>126</v>
      </c>
      <c r="C314" s="21" t="s">
        <v>650</v>
      </c>
      <c r="D314" s="21" t="s">
        <v>651</v>
      </c>
      <c r="E314" s="22" t="s">
        <v>669</v>
      </c>
      <c r="F314" s="52" t="s">
        <v>671</v>
      </c>
      <c r="G314" s="21" t="s">
        <v>100</v>
      </c>
      <c r="H314" s="21" t="s">
        <v>16</v>
      </c>
      <c r="I314" s="280">
        <v>350</v>
      </c>
    </row>
    <row r="315" spans="1:9" ht="94.5">
      <c r="A315" s="21">
        <v>305</v>
      </c>
      <c r="B315" s="21" t="s">
        <v>330</v>
      </c>
      <c r="C315" s="21" t="s">
        <v>650</v>
      </c>
      <c r="D315" s="21" t="s">
        <v>651</v>
      </c>
      <c r="E315" s="22" t="s">
        <v>672</v>
      </c>
      <c r="F315" s="29" t="s">
        <v>673</v>
      </c>
      <c r="G315" s="21" t="s">
        <v>147</v>
      </c>
      <c r="H315" s="21" t="s">
        <v>16</v>
      </c>
      <c r="I315" s="280">
        <v>1250</v>
      </c>
    </row>
    <row r="316" spans="1:9" ht="63">
      <c r="A316" s="21">
        <v>306</v>
      </c>
      <c r="B316" s="23" t="s">
        <v>34</v>
      </c>
      <c r="C316" s="21" t="s">
        <v>650</v>
      </c>
      <c r="D316" s="21" t="s">
        <v>651</v>
      </c>
      <c r="E316" s="22" t="s">
        <v>674</v>
      </c>
      <c r="F316" s="29" t="s">
        <v>675</v>
      </c>
      <c r="G316" s="21" t="s">
        <v>217</v>
      </c>
      <c r="H316" s="21" t="s">
        <v>16</v>
      </c>
      <c r="I316" s="280">
        <v>100</v>
      </c>
    </row>
    <row r="317" spans="1:9" ht="173.25">
      <c r="A317" s="21">
        <v>307</v>
      </c>
      <c r="B317" s="21" t="s">
        <v>330</v>
      </c>
      <c r="C317" s="21" t="s">
        <v>650</v>
      </c>
      <c r="D317" s="21" t="s">
        <v>651</v>
      </c>
      <c r="E317" s="22" t="s">
        <v>2765</v>
      </c>
      <c r="F317" s="66" t="s">
        <v>2766</v>
      </c>
      <c r="G317" s="21" t="s">
        <v>103</v>
      </c>
      <c r="H317" s="65" t="s">
        <v>16</v>
      </c>
      <c r="I317" s="280">
        <v>1500</v>
      </c>
    </row>
    <row r="318" spans="1:9" ht="236.25">
      <c r="A318" s="21">
        <v>308</v>
      </c>
      <c r="B318" s="21" t="s">
        <v>330</v>
      </c>
      <c r="C318" s="45" t="s">
        <v>676</v>
      </c>
      <c r="D318" s="21"/>
      <c r="E318" s="54" t="s">
        <v>677</v>
      </c>
      <c r="F318" s="55" t="s">
        <v>678</v>
      </c>
      <c r="G318" s="45" t="s">
        <v>44</v>
      </c>
      <c r="H318" s="45" t="s">
        <v>16</v>
      </c>
      <c r="I318" s="280">
        <v>25</v>
      </c>
    </row>
    <row r="319" spans="1:9" ht="110.25">
      <c r="A319" s="21">
        <v>309</v>
      </c>
      <c r="B319" s="23" t="s">
        <v>18</v>
      </c>
      <c r="C319" s="21" t="s">
        <v>650</v>
      </c>
      <c r="D319" s="21" t="s">
        <v>651</v>
      </c>
      <c r="E319" s="22" t="s">
        <v>679</v>
      </c>
      <c r="F319" s="55" t="s">
        <v>680</v>
      </c>
      <c r="G319" s="21" t="s">
        <v>44</v>
      </c>
      <c r="H319" s="21" t="s">
        <v>16</v>
      </c>
      <c r="I319" s="280">
        <v>200</v>
      </c>
    </row>
    <row r="320" spans="1:9" ht="141.75">
      <c r="A320" s="21">
        <v>310</v>
      </c>
      <c r="B320" s="21" t="s">
        <v>34</v>
      </c>
      <c r="C320" s="21" t="s">
        <v>650</v>
      </c>
      <c r="D320" s="21" t="s">
        <v>651</v>
      </c>
      <c r="E320" s="67" t="s">
        <v>681</v>
      </c>
      <c r="F320" s="52" t="s">
        <v>682</v>
      </c>
      <c r="G320" s="21" t="s">
        <v>90</v>
      </c>
      <c r="H320" s="21" t="s">
        <v>16</v>
      </c>
      <c r="I320" s="280">
        <v>1500</v>
      </c>
    </row>
    <row r="321" spans="1:9" ht="173.25">
      <c r="A321" s="21">
        <v>311</v>
      </c>
      <c r="B321" s="21" t="s">
        <v>330</v>
      </c>
      <c r="C321" s="45" t="s">
        <v>650</v>
      </c>
      <c r="D321" s="21" t="s">
        <v>651</v>
      </c>
      <c r="E321" s="90" t="s">
        <v>683</v>
      </c>
      <c r="F321" s="55" t="s">
        <v>684</v>
      </c>
      <c r="G321" s="45" t="s">
        <v>44</v>
      </c>
      <c r="H321" s="45" t="s">
        <v>16</v>
      </c>
      <c r="I321" s="280">
        <v>300</v>
      </c>
    </row>
    <row r="322" spans="1:9" ht="157.5">
      <c r="A322" s="21">
        <v>312</v>
      </c>
      <c r="B322" s="21" t="s">
        <v>330</v>
      </c>
      <c r="C322" s="45" t="s">
        <v>650</v>
      </c>
      <c r="D322" s="21" t="s">
        <v>651</v>
      </c>
      <c r="E322" s="90" t="s">
        <v>685</v>
      </c>
      <c r="F322" s="55" t="s">
        <v>686</v>
      </c>
      <c r="G322" s="45" t="s">
        <v>44</v>
      </c>
      <c r="H322" s="45" t="s">
        <v>16</v>
      </c>
      <c r="I322" s="280">
        <v>100</v>
      </c>
    </row>
    <row r="323" spans="1:9" ht="126">
      <c r="A323" s="21">
        <v>313</v>
      </c>
      <c r="B323" s="23" t="s">
        <v>18</v>
      </c>
      <c r="C323" s="21" t="s">
        <v>621</v>
      </c>
      <c r="D323" s="21" t="s">
        <v>622</v>
      </c>
      <c r="E323" s="22" t="s">
        <v>688</v>
      </c>
      <c r="F323" s="43" t="s">
        <v>689</v>
      </c>
      <c r="G323" s="21" t="s">
        <v>69</v>
      </c>
      <c r="H323" s="23" t="s">
        <v>70</v>
      </c>
      <c r="I323" s="280">
        <v>20</v>
      </c>
    </row>
    <row r="324" spans="1:9" ht="126">
      <c r="A324" s="21">
        <v>314</v>
      </c>
      <c r="B324" s="23" t="s">
        <v>18</v>
      </c>
      <c r="C324" s="21" t="s">
        <v>621</v>
      </c>
      <c r="D324" s="21" t="s">
        <v>622</v>
      </c>
      <c r="E324" s="22" t="s">
        <v>690</v>
      </c>
      <c r="F324" s="43" t="s">
        <v>691</v>
      </c>
      <c r="G324" s="21" t="s">
        <v>69</v>
      </c>
      <c r="H324" s="23" t="s">
        <v>70</v>
      </c>
      <c r="I324" s="280">
        <v>20</v>
      </c>
    </row>
    <row r="325" spans="1:9" ht="94.5">
      <c r="A325" s="21">
        <v>315</v>
      </c>
      <c r="B325" s="23" t="s">
        <v>34</v>
      </c>
      <c r="C325" s="21" t="s">
        <v>692</v>
      </c>
      <c r="D325" s="21" t="s">
        <v>1871</v>
      </c>
      <c r="E325" s="61" t="s">
        <v>693</v>
      </c>
      <c r="F325" s="29" t="s">
        <v>694</v>
      </c>
      <c r="G325" s="21" t="s">
        <v>217</v>
      </c>
      <c r="H325" s="21" t="s">
        <v>414</v>
      </c>
      <c r="I325" s="280">
        <v>20</v>
      </c>
    </row>
    <row r="326" spans="1:9" ht="173.25">
      <c r="A326" s="21">
        <v>316</v>
      </c>
      <c r="B326" s="23" t="s">
        <v>126</v>
      </c>
      <c r="C326" s="21" t="s">
        <v>627</v>
      </c>
      <c r="D326" s="21" t="s">
        <v>1870</v>
      </c>
      <c r="E326" s="128" t="s">
        <v>695</v>
      </c>
      <c r="F326" s="129" t="s">
        <v>696</v>
      </c>
      <c r="G326" s="123" t="s">
        <v>22</v>
      </c>
      <c r="H326" s="124" t="s">
        <v>16</v>
      </c>
      <c r="I326" s="280">
        <v>30</v>
      </c>
    </row>
    <row r="327" spans="1:9" ht="204.75">
      <c r="A327" s="21">
        <v>317</v>
      </c>
      <c r="B327" s="21" t="s">
        <v>330</v>
      </c>
      <c r="C327" s="21" t="s">
        <v>697</v>
      </c>
      <c r="D327" s="21" t="s">
        <v>698</v>
      </c>
      <c r="E327" s="99" t="s">
        <v>699</v>
      </c>
      <c r="F327" s="130" t="s">
        <v>700</v>
      </c>
      <c r="G327" s="21" t="s">
        <v>701</v>
      </c>
      <c r="H327" s="21" t="s">
        <v>108</v>
      </c>
      <c r="I327" s="280">
        <v>70</v>
      </c>
    </row>
    <row r="328" spans="1:9" ht="31.5">
      <c r="A328" s="21">
        <v>318</v>
      </c>
      <c r="B328" s="23" t="s">
        <v>34</v>
      </c>
      <c r="C328" s="99" t="s">
        <v>408</v>
      </c>
      <c r="D328" s="21" t="s">
        <v>409</v>
      </c>
      <c r="E328" s="99" t="s">
        <v>2255</v>
      </c>
      <c r="F328" s="99" t="s">
        <v>2305</v>
      </c>
      <c r="G328" s="99" t="s">
        <v>2248</v>
      </c>
      <c r="H328" s="21" t="s">
        <v>16</v>
      </c>
      <c r="I328" s="280">
        <v>15</v>
      </c>
    </row>
    <row r="329" spans="1:9" ht="78.75">
      <c r="A329" s="21">
        <v>319</v>
      </c>
      <c r="B329" s="29" t="s">
        <v>63</v>
      </c>
      <c r="C329" s="34" t="s">
        <v>553</v>
      </c>
      <c r="D329" s="21" t="s">
        <v>702</v>
      </c>
      <c r="E329" s="22" t="s">
        <v>703</v>
      </c>
      <c r="F329" s="61" t="s">
        <v>704</v>
      </c>
      <c r="G329" s="21" t="s">
        <v>44</v>
      </c>
      <c r="H329" s="23" t="s">
        <v>573</v>
      </c>
      <c r="I329" s="280">
        <v>106600</v>
      </c>
    </row>
    <row r="330" spans="1:9" ht="283.5">
      <c r="A330" s="21">
        <v>320</v>
      </c>
      <c r="B330" s="29" t="s">
        <v>63</v>
      </c>
      <c r="C330" s="21" t="s">
        <v>181</v>
      </c>
      <c r="D330" s="21" t="s">
        <v>182</v>
      </c>
      <c r="E330" s="22" t="s">
        <v>705</v>
      </c>
      <c r="F330" s="131" t="s">
        <v>706</v>
      </c>
      <c r="G330" s="21" t="s">
        <v>707</v>
      </c>
      <c r="H330" s="21" t="s">
        <v>16</v>
      </c>
      <c r="I330" s="280">
        <v>8000</v>
      </c>
    </row>
    <row r="331" spans="1:9" ht="47.25">
      <c r="A331" s="21">
        <v>321</v>
      </c>
      <c r="B331" s="21" t="s">
        <v>63</v>
      </c>
      <c r="C331" s="21" t="s">
        <v>636</v>
      </c>
      <c r="D331" s="21" t="s">
        <v>637</v>
      </c>
      <c r="E331" s="22" t="s">
        <v>2382</v>
      </c>
      <c r="F331" s="29" t="s">
        <v>708</v>
      </c>
      <c r="G331" s="21" t="s">
        <v>106</v>
      </c>
      <c r="H331" s="21" t="s">
        <v>16</v>
      </c>
      <c r="I331" s="280">
        <v>1000</v>
      </c>
    </row>
    <row r="332" spans="1:9" ht="78.75">
      <c r="A332" s="21">
        <v>322</v>
      </c>
      <c r="B332" s="22" t="s">
        <v>274</v>
      </c>
      <c r="C332" s="40" t="s">
        <v>636</v>
      </c>
      <c r="D332" s="21" t="s">
        <v>637</v>
      </c>
      <c r="E332" s="99" t="s">
        <v>709</v>
      </c>
      <c r="F332" s="85" t="s">
        <v>710</v>
      </c>
      <c r="G332" s="42" t="s">
        <v>284</v>
      </c>
      <c r="H332" s="42" t="s">
        <v>16</v>
      </c>
      <c r="I332" s="280">
        <v>100</v>
      </c>
    </row>
    <row r="333" spans="1:9" ht="157.5">
      <c r="A333" s="21">
        <v>323</v>
      </c>
      <c r="B333" s="88" t="s">
        <v>63</v>
      </c>
      <c r="C333" s="132" t="s">
        <v>714</v>
      </c>
      <c r="D333" s="22" t="s">
        <v>1872</v>
      </c>
      <c r="E333" s="133" t="s">
        <v>2230</v>
      </c>
      <c r="F333" s="133" t="s">
        <v>2231</v>
      </c>
      <c r="G333" s="88" t="s">
        <v>85</v>
      </c>
      <c r="H333" s="134" t="s">
        <v>16</v>
      </c>
      <c r="I333" s="280">
        <v>75000</v>
      </c>
    </row>
    <row r="334" spans="1:9" ht="47.25">
      <c r="A334" s="21">
        <v>324</v>
      </c>
      <c r="B334" s="21" t="s">
        <v>63</v>
      </c>
      <c r="C334" s="21" t="s">
        <v>636</v>
      </c>
      <c r="D334" s="21" t="s">
        <v>637</v>
      </c>
      <c r="E334" s="22" t="s">
        <v>2383</v>
      </c>
      <c r="F334" s="29" t="s">
        <v>711</v>
      </c>
      <c r="G334" s="21" t="s">
        <v>106</v>
      </c>
      <c r="H334" s="21" t="s">
        <v>16</v>
      </c>
      <c r="I334" s="280">
        <v>200</v>
      </c>
    </row>
    <row r="335" spans="1:9" ht="126">
      <c r="A335" s="21">
        <v>325</v>
      </c>
      <c r="B335" s="23" t="s">
        <v>34</v>
      </c>
      <c r="C335" s="23" t="s">
        <v>621</v>
      </c>
      <c r="D335" s="21" t="s">
        <v>622</v>
      </c>
      <c r="E335" s="22" t="s">
        <v>712</v>
      </c>
      <c r="F335" s="31" t="s">
        <v>713</v>
      </c>
      <c r="G335" s="21" t="s">
        <v>37</v>
      </c>
      <c r="H335" s="23" t="s">
        <v>641</v>
      </c>
      <c r="I335" s="280">
        <v>70</v>
      </c>
    </row>
    <row r="336" spans="1:9" ht="141.75">
      <c r="A336" s="21">
        <v>326</v>
      </c>
      <c r="B336" s="21" t="s">
        <v>330</v>
      </c>
      <c r="C336" s="21" t="s">
        <v>714</v>
      </c>
      <c r="D336" s="21" t="s">
        <v>1872</v>
      </c>
      <c r="E336" s="101" t="s">
        <v>715</v>
      </c>
      <c r="F336" s="135" t="s">
        <v>716</v>
      </c>
      <c r="G336" s="21" t="s">
        <v>717</v>
      </c>
      <c r="H336" s="21" t="s">
        <v>16</v>
      </c>
      <c r="I336" s="280">
        <v>10000</v>
      </c>
    </row>
    <row r="337" spans="1:9" ht="47.25">
      <c r="A337" s="21">
        <v>327</v>
      </c>
      <c r="B337" s="23" t="s">
        <v>126</v>
      </c>
      <c r="C337" s="23" t="s">
        <v>718</v>
      </c>
      <c r="D337" s="21" t="s">
        <v>719</v>
      </c>
      <c r="E337" s="22" t="s">
        <v>720</v>
      </c>
      <c r="F337" s="31" t="s">
        <v>721</v>
      </c>
      <c r="G337" s="21" t="s">
        <v>37</v>
      </c>
      <c r="H337" s="23" t="s">
        <v>641</v>
      </c>
      <c r="I337" s="280">
        <v>200</v>
      </c>
    </row>
    <row r="338" spans="1:9" ht="31.5">
      <c r="A338" s="21">
        <v>328</v>
      </c>
      <c r="B338" s="29" t="s">
        <v>63</v>
      </c>
      <c r="C338" s="21" t="s">
        <v>722</v>
      </c>
      <c r="D338" s="21" t="s">
        <v>1873</v>
      </c>
      <c r="E338" s="68" t="s">
        <v>723</v>
      </c>
      <c r="F338" s="31" t="s">
        <v>724</v>
      </c>
      <c r="G338" s="21" t="s">
        <v>401</v>
      </c>
      <c r="H338" s="21" t="s">
        <v>12</v>
      </c>
      <c r="I338" s="280">
        <v>125105</v>
      </c>
    </row>
    <row r="339" spans="1:9" ht="63">
      <c r="A339" s="21">
        <v>329</v>
      </c>
      <c r="B339" s="29" t="s">
        <v>63</v>
      </c>
      <c r="C339" s="34" t="s">
        <v>725</v>
      </c>
      <c r="D339" s="21" t="s">
        <v>726</v>
      </c>
      <c r="E339" s="22" t="s">
        <v>727</v>
      </c>
      <c r="F339" s="61" t="s">
        <v>728</v>
      </c>
      <c r="G339" s="21" t="s">
        <v>113</v>
      </c>
      <c r="H339" s="23" t="s">
        <v>12</v>
      </c>
      <c r="I339" s="280">
        <v>500</v>
      </c>
    </row>
    <row r="340" spans="1:9" ht="94.5">
      <c r="A340" s="21">
        <v>330</v>
      </c>
      <c r="B340" s="136" t="s">
        <v>330</v>
      </c>
      <c r="C340" s="22" t="s">
        <v>13</v>
      </c>
      <c r="D340" s="22" t="s">
        <v>14</v>
      </c>
      <c r="E340" s="22" t="s">
        <v>2428</v>
      </c>
      <c r="F340" s="22" t="s">
        <v>2429</v>
      </c>
      <c r="G340" s="21" t="s">
        <v>362</v>
      </c>
      <c r="H340" s="22" t="s">
        <v>16</v>
      </c>
      <c r="I340" s="280">
        <v>100</v>
      </c>
    </row>
    <row r="341" spans="1:9" ht="47.25">
      <c r="A341" s="21">
        <v>331</v>
      </c>
      <c r="B341" s="22" t="s">
        <v>63</v>
      </c>
      <c r="C341" s="56"/>
      <c r="D341" s="21"/>
      <c r="E341" s="46" t="s">
        <v>729</v>
      </c>
      <c r="F341" s="137" t="s">
        <v>730</v>
      </c>
      <c r="G341" s="50" t="s">
        <v>85</v>
      </c>
      <c r="H341" s="23" t="s">
        <v>641</v>
      </c>
      <c r="I341" s="280">
        <v>300</v>
      </c>
    </row>
    <row r="342" spans="1:9" ht="78.75">
      <c r="A342" s="21">
        <v>332</v>
      </c>
      <c r="B342" s="21" t="s">
        <v>274</v>
      </c>
      <c r="C342" s="21" t="s">
        <v>731</v>
      </c>
      <c r="D342" s="21" t="s">
        <v>1874</v>
      </c>
      <c r="E342" s="22" t="s">
        <v>732</v>
      </c>
      <c r="F342" s="286" t="s">
        <v>2434</v>
      </c>
      <c r="G342" s="21" t="s">
        <v>733</v>
      </c>
      <c r="H342" s="21" t="s">
        <v>16</v>
      </c>
      <c r="I342" s="280">
        <v>30000</v>
      </c>
    </row>
    <row r="343" spans="1:9" ht="157.5">
      <c r="A343" s="21">
        <v>333</v>
      </c>
      <c r="B343" s="21" t="s">
        <v>34</v>
      </c>
      <c r="C343" s="30" t="s">
        <v>737</v>
      </c>
      <c r="D343" s="21" t="s">
        <v>738</v>
      </c>
      <c r="E343" s="22" t="s">
        <v>739</v>
      </c>
      <c r="F343" s="135" t="s">
        <v>740</v>
      </c>
      <c r="G343" s="21" t="s">
        <v>22</v>
      </c>
      <c r="H343" s="23" t="s">
        <v>16</v>
      </c>
      <c r="I343" s="280">
        <v>10</v>
      </c>
    </row>
    <row r="344" spans="1:9" ht="47.25">
      <c r="A344" s="21">
        <v>334</v>
      </c>
      <c r="B344" s="23" t="s">
        <v>34</v>
      </c>
      <c r="C344" s="99" t="s">
        <v>741</v>
      </c>
      <c r="D344" s="21" t="s">
        <v>742</v>
      </c>
      <c r="E344" s="99" t="s">
        <v>743</v>
      </c>
      <c r="F344" s="99" t="s">
        <v>2397</v>
      </c>
      <c r="G344" s="99" t="s">
        <v>2248</v>
      </c>
      <c r="H344" s="23" t="s">
        <v>16</v>
      </c>
      <c r="I344" s="280">
        <v>225</v>
      </c>
    </row>
    <row r="345" spans="1:9" ht="63">
      <c r="A345" s="21">
        <v>335</v>
      </c>
      <c r="B345" s="23" t="s">
        <v>34</v>
      </c>
      <c r="C345" s="23" t="s">
        <v>642</v>
      </c>
      <c r="D345" s="21" t="s">
        <v>748</v>
      </c>
      <c r="E345" s="22" t="s">
        <v>744</v>
      </c>
      <c r="F345" s="31" t="s">
        <v>745</v>
      </c>
      <c r="G345" s="21" t="s">
        <v>341</v>
      </c>
      <c r="H345" s="23" t="s">
        <v>16</v>
      </c>
      <c r="I345" s="280">
        <v>500</v>
      </c>
    </row>
    <row r="346" spans="1:9" ht="47.25">
      <c r="A346" s="21">
        <v>336</v>
      </c>
      <c r="B346" s="23" t="s">
        <v>34</v>
      </c>
      <c r="C346" s="23" t="s">
        <v>642</v>
      </c>
      <c r="D346" s="21" t="s">
        <v>748</v>
      </c>
      <c r="E346" s="22" t="s">
        <v>746</v>
      </c>
      <c r="F346" s="31" t="s">
        <v>747</v>
      </c>
      <c r="G346" s="21" t="s">
        <v>341</v>
      </c>
      <c r="H346" s="23" t="s">
        <v>16</v>
      </c>
      <c r="I346" s="280">
        <v>240</v>
      </c>
    </row>
    <row r="347" spans="1:9" ht="173.25">
      <c r="A347" s="21">
        <v>337</v>
      </c>
      <c r="B347" s="23" t="s">
        <v>34</v>
      </c>
      <c r="C347" s="21" t="s">
        <v>642</v>
      </c>
      <c r="D347" s="21" t="s">
        <v>748</v>
      </c>
      <c r="E347" s="46" t="s">
        <v>749</v>
      </c>
      <c r="F347" s="138" t="s">
        <v>750</v>
      </c>
      <c r="G347" s="21" t="s">
        <v>167</v>
      </c>
      <c r="H347" s="23" t="s">
        <v>64</v>
      </c>
      <c r="I347" s="280">
        <v>100000</v>
      </c>
    </row>
    <row r="348" spans="1:9" ht="47.25">
      <c r="A348" s="21">
        <v>338</v>
      </c>
      <c r="B348" s="23" t="s">
        <v>34</v>
      </c>
      <c r="C348" s="99" t="s">
        <v>741</v>
      </c>
      <c r="D348" s="21" t="s">
        <v>742</v>
      </c>
      <c r="E348" s="46" t="s">
        <v>2044</v>
      </c>
      <c r="F348" s="85" t="s">
        <v>2396</v>
      </c>
      <c r="G348" s="39" t="s">
        <v>244</v>
      </c>
      <c r="H348" s="39" t="s">
        <v>16</v>
      </c>
      <c r="I348" s="280">
        <v>250</v>
      </c>
    </row>
    <row r="349" spans="1:9" ht="63">
      <c r="A349" s="21">
        <v>339</v>
      </c>
      <c r="B349" s="29" t="s">
        <v>63</v>
      </c>
      <c r="C349" s="21" t="s">
        <v>751</v>
      </c>
      <c r="D349" s="21" t="s">
        <v>2431</v>
      </c>
      <c r="E349" s="22" t="s">
        <v>2425</v>
      </c>
      <c r="F349" s="31" t="s">
        <v>752</v>
      </c>
      <c r="G349" s="21" t="s">
        <v>113</v>
      </c>
      <c r="H349" s="21" t="s">
        <v>70</v>
      </c>
      <c r="I349" s="280">
        <v>21600</v>
      </c>
    </row>
    <row r="350" spans="1:9" ht="220.5">
      <c r="A350" s="21">
        <v>340</v>
      </c>
      <c r="B350" s="21" t="s">
        <v>330</v>
      </c>
      <c r="C350" s="21" t="s">
        <v>753</v>
      </c>
      <c r="D350" s="21" t="s">
        <v>754</v>
      </c>
      <c r="E350" s="22" t="s">
        <v>2767</v>
      </c>
      <c r="F350" s="29" t="s">
        <v>2768</v>
      </c>
      <c r="G350" s="21" t="s">
        <v>103</v>
      </c>
      <c r="H350" s="21" t="s">
        <v>16</v>
      </c>
      <c r="I350" s="280">
        <v>2</v>
      </c>
    </row>
    <row r="351" spans="1:9" ht="204.75">
      <c r="A351" s="21">
        <v>341</v>
      </c>
      <c r="B351" s="21" t="s">
        <v>330</v>
      </c>
      <c r="C351" s="21" t="s">
        <v>753</v>
      </c>
      <c r="D351" s="21" t="s">
        <v>754</v>
      </c>
      <c r="E351" s="22" t="s">
        <v>2769</v>
      </c>
      <c r="F351" s="29" t="s">
        <v>2770</v>
      </c>
      <c r="G351" s="21" t="s">
        <v>103</v>
      </c>
      <c r="H351" s="21" t="s">
        <v>16</v>
      </c>
      <c r="I351" s="280">
        <v>2</v>
      </c>
    </row>
    <row r="352" spans="1:9" ht="204.75">
      <c r="A352" s="21">
        <v>342</v>
      </c>
      <c r="B352" s="21" t="s">
        <v>330</v>
      </c>
      <c r="C352" s="21" t="s">
        <v>753</v>
      </c>
      <c r="D352" s="21" t="s">
        <v>754</v>
      </c>
      <c r="E352" s="22" t="s">
        <v>2771</v>
      </c>
      <c r="F352" s="29" t="s">
        <v>2772</v>
      </c>
      <c r="G352" s="21" t="s">
        <v>103</v>
      </c>
      <c r="H352" s="21" t="s">
        <v>16</v>
      </c>
      <c r="I352" s="280">
        <v>2</v>
      </c>
    </row>
    <row r="353" spans="1:9" ht="157.5">
      <c r="A353" s="21">
        <v>343</v>
      </c>
      <c r="B353" s="21" t="s">
        <v>330</v>
      </c>
      <c r="C353" s="34" t="s">
        <v>755</v>
      </c>
      <c r="D353" s="21" t="s">
        <v>756</v>
      </c>
      <c r="E353" s="38" t="s">
        <v>757</v>
      </c>
      <c r="F353" s="63" t="s">
        <v>758</v>
      </c>
      <c r="G353" s="39" t="s">
        <v>50</v>
      </c>
      <c r="H353" s="139" t="s">
        <v>12</v>
      </c>
      <c r="I353" s="280">
        <v>80</v>
      </c>
    </row>
    <row r="354" spans="1:9" ht="157.5">
      <c r="A354" s="21">
        <v>344</v>
      </c>
      <c r="B354" s="23" t="s">
        <v>330</v>
      </c>
      <c r="C354" s="23" t="s">
        <v>150</v>
      </c>
      <c r="D354" s="26" t="s">
        <v>151</v>
      </c>
      <c r="E354" s="26" t="s">
        <v>2314</v>
      </c>
      <c r="F354" s="26" t="s">
        <v>2315</v>
      </c>
      <c r="G354" s="21" t="s">
        <v>37</v>
      </c>
      <c r="H354" s="23" t="s">
        <v>16</v>
      </c>
      <c r="I354" s="280">
        <v>30</v>
      </c>
    </row>
    <row r="355" spans="1:9" ht="204.75">
      <c r="A355" s="21">
        <v>345</v>
      </c>
      <c r="B355" s="23" t="s">
        <v>34</v>
      </c>
      <c r="C355" s="34" t="s">
        <v>433</v>
      </c>
      <c r="D355" s="21" t="s">
        <v>423</v>
      </c>
      <c r="E355" s="41" t="s">
        <v>2422</v>
      </c>
      <c r="F355" s="287" t="s">
        <v>2421</v>
      </c>
      <c r="G355" s="50" t="s">
        <v>85</v>
      </c>
      <c r="H355" s="23" t="s">
        <v>12</v>
      </c>
      <c r="I355" s="280">
        <v>300</v>
      </c>
    </row>
    <row r="356" spans="1:9" ht="173.25">
      <c r="A356" s="21">
        <v>346</v>
      </c>
      <c r="B356" s="23" t="s">
        <v>34</v>
      </c>
      <c r="C356" s="45" t="s">
        <v>759</v>
      </c>
      <c r="D356" s="21" t="s">
        <v>760</v>
      </c>
      <c r="E356" s="140" t="s">
        <v>761</v>
      </c>
      <c r="F356" s="55" t="s">
        <v>762</v>
      </c>
      <c r="G356" s="45" t="s">
        <v>113</v>
      </c>
      <c r="H356" s="45" t="s">
        <v>12</v>
      </c>
      <c r="I356" s="280">
        <v>30</v>
      </c>
    </row>
    <row r="357" spans="1:9" ht="78.75">
      <c r="A357" s="21">
        <v>347</v>
      </c>
      <c r="B357" s="23" t="s">
        <v>18</v>
      </c>
      <c r="C357" s="34" t="s">
        <v>763</v>
      </c>
      <c r="D357" s="21" t="s">
        <v>1875</v>
      </c>
      <c r="E357" s="22" t="s">
        <v>764</v>
      </c>
      <c r="F357" s="44" t="s">
        <v>765</v>
      </c>
      <c r="G357" s="21" t="s">
        <v>69</v>
      </c>
      <c r="H357" s="45" t="s">
        <v>70</v>
      </c>
      <c r="I357" s="280">
        <v>5</v>
      </c>
    </row>
    <row r="358" spans="1:9" ht="78.75">
      <c r="A358" s="21">
        <v>348</v>
      </c>
      <c r="B358" s="23" t="s">
        <v>18</v>
      </c>
      <c r="C358" s="34" t="s">
        <v>763</v>
      </c>
      <c r="D358" s="21" t="s">
        <v>1875</v>
      </c>
      <c r="E358" s="22" t="s">
        <v>766</v>
      </c>
      <c r="F358" s="44" t="s">
        <v>767</v>
      </c>
      <c r="G358" s="21" t="s">
        <v>69</v>
      </c>
      <c r="H358" s="45" t="s">
        <v>70</v>
      </c>
      <c r="I358" s="280">
        <v>10</v>
      </c>
    </row>
    <row r="359" spans="1:9" ht="126">
      <c r="A359" s="21">
        <v>349</v>
      </c>
      <c r="B359" s="21" t="s">
        <v>330</v>
      </c>
      <c r="C359" s="34" t="s">
        <v>755</v>
      </c>
      <c r="D359" s="21" t="s">
        <v>756</v>
      </c>
      <c r="E359" s="22" t="s">
        <v>768</v>
      </c>
      <c r="F359" s="35" t="s">
        <v>769</v>
      </c>
      <c r="G359" s="39" t="s">
        <v>50</v>
      </c>
      <c r="H359" s="139" t="s">
        <v>12</v>
      </c>
      <c r="I359" s="280">
        <v>50</v>
      </c>
    </row>
    <row r="360" spans="1:9" ht="78.75">
      <c r="A360" s="21">
        <v>350</v>
      </c>
      <c r="B360" s="23" t="s">
        <v>18</v>
      </c>
      <c r="C360" s="141" t="s">
        <v>763</v>
      </c>
      <c r="D360" s="21" t="s">
        <v>1875</v>
      </c>
      <c r="E360" s="22" t="s">
        <v>770</v>
      </c>
      <c r="F360" s="43" t="s">
        <v>771</v>
      </c>
      <c r="G360" s="21" t="s">
        <v>69</v>
      </c>
      <c r="H360" s="23" t="s">
        <v>70</v>
      </c>
      <c r="I360" s="280">
        <v>20</v>
      </c>
    </row>
    <row r="361" spans="1:9" ht="78.75">
      <c r="A361" s="21">
        <v>351</v>
      </c>
      <c r="B361" s="21" t="s">
        <v>330</v>
      </c>
      <c r="C361" s="34" t="s">
        <v>755</v>
      </c>
      <c r="D361" s="21" t="s">
        <v>756</v>
      </c>
      <c r="E361" s="38" t="s">
        <v>772</v>
      </c>
      <c r="F361" s="142" t="s">
        <v>773</v>
      </c>
      <c r="G361" s="39" t="s">
        <v>50</v>
      </c>
      <c r="H361" s="139" t="s">
        <v>12</v>
      </c>
      <c r="I361" s="280">
        <v>60</v>
      </c>
    </row>
    <row r="362" spans="1:9" ht="78.75">
      <c r="A362" s="21">
        <v>352</v>
      </c>
      <c r="B362" s="23" t="s">
        <v>18</v>
      </c>
      <c r="C362" s="141" t="s">
        <v>763</v>
      </c>
      <c r="D362" s="21" t="s">
        <v>1875</v>
      </c>
      <c r="E362" s="22" t="s">
        <v>774</v>
      </c>
      <c r="F362" s="43" t="s">
        <v>775</v>
      </c>
      <c r="G362" s="21" t="s">
        <v>69</v>
      </c>
      <c r="H362" s="23" t="s">
        <v>70</v>
      </c>
      <c r="I362" s="280">
        <v>10</v>
      </c>
    </row>
    <row r="363" spans="1:9" ht="78.75">
      <c r="A363" s="21">
        <v>353</v>
      </c>
      <c r="B363" s="23" t="s">
        <v>18</v>
      </c>
      <c r="C363" s="141" t="s">
        <v>763</v>
      </c>
      <c r="D363" s="21" t="s">
        <v>1875</v>
      </c>
      <c r="E363" s="22" t="s">
        <v>776</v>
      </c>
      <c r="F363" s="61" t="s">
        <v>777</v>
      </c>
      <c r="G363" s="21" t="s">
        <v>69</v>
      </c>
      <c r="H363" s="23" t="s">
        <v>70</v>
      </c>
      <c r="I363" s="280">
        <v>10</v>
      </c>
    </row>
    <row r="364" spans="1:9" ht="173.25">
      <c r="A364" s="21">
        <v>354</v>
      </c>
      <c r="B364" s="23" t="s">
        <v>18</v>
      </c>
      <c r="C364" s="141" t="s">
        <v>763</v>
      </c>
      <c r="D364" s="21" t="s">
        <v>1875</v>
      </c>
      <c r="E364" s="115" t="s">
        <v>778</v>
      </c>
      <c r="F364" s="43" t="s">
        <v>779</v>
      </c>
      <c r="G364" s="21" t="s">
        <v>69</v>
      </c>
      <c r="H364" s="23" t="s">
        <v>70</v>
      </c>
      <c r="I364" s="280">
        <v>10</v>
      </c>
    </row>
    <row r="365" spans="1:9" ht="126">
      <c r="A365" s="21">
        <v>355</v>
      </c>
      <c r="B365" s="21" t="s">
        <v>330</v>
      </c>
      <c r="C365" s="34" t="s">
        <v>150</v>
      </c>
      <c r="D365" s="21" t="s">
        <v>151</v>
      </c>
      <c r="E365" s="38" t="s">
        <v>780</v>
      </c>
      <c r="F365" s="143" t="s">
        <v>781</v>
      </c>
      <c r="G365" s="39" t="s">
        <v>50</v>
      </c>
      <c r="H365" s="139" t="s">
        <v>12</v>
      </c>
      <c r="I365" s="280">
        <v>150</v>
      </c>
    </row>
    <row r="366" spans="1:9" ht="78.75">
      <c r="A366" s="21">
        <v>356</v>
      </c>
      <c r="B366" s="23" t="s">
        <v>18</v>
      </c>
      <c r="C366" s="141" t="s">
        <v>763</v>
      </c>
      <c r="D366" s="21" t="s">
        <v>1875</v>
      </c>
      <c r="E366" s="22" t="s">
        <v>782</v>
      </c>
      <c r="F366" s="125" t="s">
        <v>783</v>
      </c>
      <c r="G366" s="21" t="s">
        <v>69</v>
      </c>
      <c r="H366" s="23" t="s">
        <v>70</v>
      </c>
      <c r="I366" s="280">
        <v>30</v>
      </c>
    </row>
    <row r="367" spans="1:9" ht="141.75">
      <c r="A367" s="21">
        <v>357</v>
      </c>
      <c r="B367" s="21" t="s">
        <v>330</v>
      </c>
      <c r="C367" s="34" t="s">
        <v>755</v>
      </c>
      <c r="D367" s="21" t="s">
        <v>756</v>
      </c>
      <c r="E367" s="103" t="s">
        <v>784</v>
      </c>
      <c r="F367" s="142" t="s">
        <v>785</v>
      </c>
      <c r="G367" s="39" t="s">
        <v>50</v>
      </c>
      <c r="H367" s="139" t="s">
        <v>12</v>
      </c>
      <c r="I367" s="280">
        <v>100</v>
      </c>
    </row>
    <row r="368" spans="1:9" ht="110.25">
      <c r="A368" s="21">
        <v>358</v>
      </c>
      <c r="B368" s="23" t="s">
        <v>126</v>
      </c>
      <c r="C368" s="45" t="s">
        <v>158</v>
      </c>
      <c r="D368" s="21" t="s">
        <v>153</v>
      </c>
      <c r="E368" s="144" t="s">
        <v>786</v>
      </c>
      <c r="F368" s="145" t="s">
        <v>787</v>
      </c>
      <c r="G368" s="45" t="s">
        <v>113</v>
      </c>
      <c r="H368" s="45" t="s">
        <v>16</v>
      </c>
      <c r="I368" s="280">
        <v>20</v>
      </c>
    </row>
    <row r="369" spans="1:9" ht="110.25">
      <c r="A369" s="21">
        <v>359</v>
      </c>
      <c r="B369" s="23" t="s">
        <v>126</v>
      </c>
      <c r="C369" s="45" t="s">
        <v>158</v>
      </c>
      <c r="D369" s="21" t="s">
        <v>153</v>
      </c>
      <c r="E369" s="144" t="s">
        <v>788</v>
      </c>
      <c r="F369" s="145" t="s">
        <v>789</v>
      </c>
      <c r="G369" s="45" t="s">
        <v>113</v>
      </c>
      <c r="H369" s="45" t="s">
        <v>16</v>
      </c>
      <c r="I369" s="280">
        <v>20</v>
      </c>
    </row>
    <row r="370" spans="1:9" ht="204.75">
      <c r="A370" s="21">
        <v>360</v>
      </c>
      <c r="B370" s="21" t="s">
        <v>330</v>
      </c>
      <c r="C370" s="45" t="s">
        <v>158</v>
      </c>
      <c r="D370" s="21" t="s">
        <v>153</v>
      </c>
      <c r="E370" s="54" t="s">
        <v>790</v>
      </c>
      <c r="F370" s="89" t="s">
        <v>791</v>
      </c>
      <c r="G370" s="45" t="s">
        <v>113</v>
      </c>
      <c r="H370" s="45" t="s">
        <v>16</v>
      </c>
      <c r="I370" s="280">
        <v>50</v>
      </c>
    </row>
    <row r="371" spans="1:9" ht="204.75">
      <c r="A371" s="21">
        <v>361</v>
      </c>
      <c r="B371" s="21" t="s">
        <v>330</v>
      </c>
      <c r="C371" s="45" t="s">
        <v>158</v>
      </c>
      <c r="D371" s="21" t="s">
        <v>153</v>
      </c>
      <c r="E371" s="54" t="s">
        <v>792</v>
      </c>
      <c r="F371" s="89" t="s">
        <v>793</v>
      </c>
      <c r="G371" s="45" t="s">
        <v>113</v>
      </c>
      <c r="H371" s="45" t="s">
        <v>16</v>
      </c>
      <c r="I371" s="280">
        <v>50</v>
      </c>
    </row>
    <row r="372" spans="1:9" ht="204.75">
      <c r="A372" s="21">
        <v>362</v>
      </c>
      <c r="B372" s="21" t="s">
        <v>330</v>
      </c>
      <c r="C372" s="45" t="s">
        <v>158</v>
      </c>
      <c r="D372" s="21" t="s">
        <v>153</v>
      </c>
      <c r="E372" s="54" t="s">
        <v>794</v>
      </c>
      <c r="F372" s="89" t="s">
        <v>795</v>
      </c>
      <c r="G372" s="45" t="s">
        <v>113</v>
      </c>
      <c r="H372" s="45" t="s">
        <v>16</v>
      </c>
      <c r="I372" s="280">
        <v>50</v>
      </c>
    </row>
    <row r="373" spans="1:9" ht="141.75">
      <c r="A373" s="21">
        <v>363</v>
      </c>
      <c r="B373" s="21" t="s">
        <v>330</v>
      </c>
      <c r="C373" s="45" t="s">
        <v>158</v>
      </c>
      <c r="D373" s="21" t="s">
        <v>153</v>
      </c>
      <c r="E373" s="90" t="s">
        <v>2430</v>
      </c>
      <c r="F373" s="55" t="s">
        <v>797</v>
      </c>
      <c r="G373" s="45" t="s">
        <v>44</v>
      </c>
      <c r="H373" s="45" t="s">
        <v>16</v>
      </c>
      <c r="I373" s="280">
        <v>100</v>
      </c>
    </row>
    <row r="374" spans="1:9" ht="189">
      <c r="A374" s="21">
        <v>364</v>
      </c>
      <c r="B374" s="21" t="s">
        <v>330</v>
      </c>
      <c r="C374" s="45" t="s">
        <v>158</v>
      </c>
      <c r="D374" s="21" t="s">
        <v>153</v>
      </c>
      <c r="E374" s="90" t="s">
        <v>798</v>
      </c>
      <c r="F374" s="55" t="s">
        <v>799</v>
      </c>
      <c r="G374" s="45" t="s">
        <v>44</v>
      </c>
      <c r="H374" s="45" t="s">
        <v>16</v>
      </c>
      <c r="I374" s="280">
        <v>1200</v>
      </c>
    </row>
    <row r="375" spans="1:9" ht="141.75">
      <c r="A375" s="21">
        <v>365</v>
      </c>
      <c r="B375" s="21" t="s">
        <v>330</v>
      </c>
      <c r="C375" s="45" t="s">
        <v>158</v>
      </c>
      <c r="D375" s="21" t="s">
        <v>153</v>
      </c>
      <c r="E375" s="140" t="s">
        <v>800</v>
      </c>
      <c r="F375" s="55" t="s">
        <v>801</v>
      </c>
      <c r="G375" s="45" t="s">
        <v>44</v>
      </c>
      <c r="H375" s="45" t="s">
        <v>16</v>
      </c>
      <c r="I375" s="280">
        <v>200</v>
      </c>
    </row>
    <row r="376" spans="1:9" ht="189">
      <c r="A376" s="21">
        <v>366</v>
      </c>
      <c r="B376" s="21" t="s">
        <v>330</v>
      </c>
      <c r="C376" s="45" t="s">
        <v>158</v>
      </c>
      <c r="D376" s="21" t="s">
        <v>153</v>
      </c>
      <c r="E376" s="90" t="s">
        <v>802</v>
      </c>
      <c r="F376" s="55" t="s">
        <v>803</v>
      </c>
      <c r="G376" s="45" t="s">
        <v>44</v>
      </c>
      <c r="H376" s="45" t="s">
        <v>16</v>
      </c>
      <c r="I376" s="280">
        <v>100</v>
      </c>
    </row>
    <row r="377" spans="1:9" ht="141.75">
      <c r="A377" s="21">
        <v>367</v>
      </c>
      <c r="B377" s="23" t="s">
        <v>18</v>
      </c>
      <c r="C377" s="21" t="s">
        <v>8</v>
      </c>
      <c r="D377" s="21" t="s">
        <v>9</v>
      </c>
      <c r="E377" s="22" t="s">
        <v>805</v>
      </c>
      <c r="F377" s="29" t="s">
        <v>806</v>
      </c>
      <c r="G377" s="21" t="s">
        <v>217</v>
      </c>
      <c r="H377" s="21" t="s">
        <v>16</v>
      </c>
      <c r="I377" s="280">
        <v>70</v>
      </c>
    </row>
    <row r="378" spans="1:9" ht="47.25">
      <c r="A378" s="21">
        <v>368</v>
      </c>
      <c r="B378" s="23" t="s">
        <v>126</v>
      </c>
      <c r="C378" s="21" t="s">
        <v>476</v>
      </c>
      <c r="D378" s="21" t="s">
        <v>477</v>
      </c>
      <c r="E378" s="108" t="s">
        <v>807</v>
      </c>
      <c r="F378" s="28" t="s">
        <v>808</v>
      </c>
      <c r="G378" s="50" t="s">
        <v>85</v>
      </c>
      <c r="H378" s="23" t="s">
        <v>469</v>
      </c>
      <c r="I378" s="280">
        <v>500</v>
      </c>
    </row>
    <row r="379" spans="1:9" ht="126">
      <c r="A379" s="21">
        <v>369</v>
      </c>
      <c r="B379" s="23" t="s">
        <v>274</v>
      </c>
      <c r="C379" s="56" t="s">
        <v>1278</v>
      </c>
      <c r="D379" s="21" t="s">
        <v>1866</v>
      </c>
      <c r="E379" s="26" t="s">
        <v>1825</v>
      </c>
      <c r="F379" s="21" t="s">
        <v>1826</v>
      </c>
      <c r="G379" s="21" t="s">
        <v>1823</v>
      </c>
      <c r="H379" s="50" t="s">
        <v>398</v>
      </c>
      <c r="I379" s="280">
        <v>2500</v>
      </c>
    </row>
    <row r="380" spans="1:9" ht="63">
      <c r="A380" s="21">
        <v>370</v>
      </c>
      <c r="B380" s="22" t="s">
        <v>274</v>
      </c>
      <c r="C380" s="56" t="s">
        <v>1280</v>
      </c>
      <c r="D380" s="21" t="s">
        <v>1868</v>
      </c>
      <c r="E380" s="22" t="s">
        <v>809</v>
      </c>
      <c r="F380" s="28" t="s">
        <v>810</v>
      </c>
      <c r="G380" s="50" t="s">
        <v>85</v>
      </c>
      <c r="H380" s="98" t="s">
        <v>45</v>
      </c>
      <c r="I380" s="280">
        <v>10000</v>
      </c>
    </row>
    <row r="381" spans="1:9" ht="47.25">
      <c r="A381" s="21">
        <v>371</v>
      </c>
      <c r="B381" s="22" t="s">
        <v>274</v>
      </c>
      <c r="C381" s="56" t="s">
        <v>1280</v>
      </c>
      <c r="D381" s="21" t="s">
        <v>1868</v>
      </c>
      <c r="E381" s="46" t="s">
        <v>811</v>
      </c>
      <c r="F381" s="28" t="s">
        <v>812</v>
      </c>
      <c r="G381" s="50" t="s">
        <v>85</v>
      </c>
      <c r="H381" s="23" t="s">
        <v>813</v>
      </c>
      <c r="I381" s="280">
        <v>300</v>
      </c>
    </row>
    <row r="382" spans="1:9" ht="47.25">
      <c r="A382" s="21">
        <v>372</v>
      </c>
      <c r="B382" s="22" t="s">
        <v>274</v>
      </c>
      <c r="C382" s="56" t="s">
        <v>1280</v>
      </c>
      <c r="D382" s="21" t="s">
        <v>1868</v>
      </c>
      <c r="E382" s="46" t="s">
        <v>814</v>
      </c>
      <c r="F382" s="28" t="s">
        <v>815</v>
      </c>
      <c r="G382" s="50" t="s">
        <v>85</v>
      </c>
      <c r="H382" s="23" t="s">
        <v>813</v>
      </c>
      <c r="I382" s="280">
        <v>9000</v>
      </c>
    </row>
    <row r="383" spans="1:9" ht="141.75">
      <c r="A383" s="21">
        <v>373</v>
      </c>
      <c r="B383" s="23" t="s">
        <v>34</v>
      </c>
      <c r="C383" s="56" t="s">
        <v>1280</v>
      </c>
      <c r="D383" s="21" t="s">
        <v>1868</v>
      </c>
      <c r="E383" s="26" t="s">
        <v>1830</v>
      </c>
      <c r="F383" s="21" t="s">
        <v>1831</v>
      </c>
      <c r="G383" s="21" t="s">
        <v>1823</v>
      </c>
      <c r="H383" s="21" t="s">
        <v>398</v>
      </c>
      <c r="I383" s="280">
        <v>7500</v>
      </c>
    </row>
    <row r="384" spans="1:9" ht="141.75">
      <c r="A384" s="21">
        <v>374</v>
      </c>
      <c r="B384" s="23" t="s">
        <v>34</v>
      </c>
      <c r="C384" s="56" t="s">
        <v>1280</v>
      </c>
      <c r="D384" s="21" t="s">
        <v>1868</v>
      </c>
      <c r="E384" s="26" t="s">
        <v>1827</v>
      </c>
      <c r="F384" s="21" t="s">
        <v>1828</v>
      </c>
      <c r="G384" s="21" t="s">
        <v>1823</v>
      </c>
      <c r="H384" s="50" t="s">
        <v>398</v>
      </c>
      <c r="I384" s="280">
        <v>200000</v>
      </c>
    </row>
    <row r="385" spans="1:9" ht="126">
      <c r="A385" s="21">
        <v>375</v>
      </c>
      <c r="B385" s="23" t="s">
        <v>274</v>
      </c>
      <c r="C385" s="56" t="s">
        <v>1280</v>
      </c>
      <c r="D385" s="21" t="s">
        <v>1868</v>
      </c>
      <c r="E385" s="146" t="s">
        <v>1916</v>
      </c>
      <c r="F385" s="49" t="s">
        <v>1915</v>
      </c>
      <c r="G385" s="21" t="s">
        <v>90</v>
      </c>
      <c r="H385" s="50" t="s">
        <v>398</v>
      </c>
      <c r="I385" s="280">
        <v>4000</v>
      </c>
    </row>
    <row r="386" spans="1:9" ht="157.5">
      <c r="A386" s="21">
        <v>376</v>
      </c>
      <c r="B386" s="23" t="s">
        <v>34</v>
      </c>
      <c r="C386" s="56" t="s">
        <v>1280</v>
      </c>
      <c r="D386" s="21" t="s">
        <v>1868</v>
      </c>
      <c r="E386" s="26" t="s">
        <v>816</v>
      </c>
      <c r="F386" s="21" t="s">
        <v>1829</v>
      </c>
      <c r="G386" s="21" t="s">
        <v>1823</v>
      </c>
      <c r="H386" s="50" t="s">
        <v>398</v>
      </c>
      <c r="I386" s="280">
        <v>25000</v>
      </c>
    </row>
    <row r="387" spans="1:9" ht="47.25">
      <c r="A387" s="21">
        <v>377</v>
      </c>
      <c r="B387" s="22" t="s">
        <v>274</v>
      </c>
      <c r="C387" s="56" t="s">
        <v>1280</v>
      </c>
      <c r="D387" s="21" t="s">
        <v>1868</v>
      </c>
      <c r="E387" s="46" t="s">
        <v>817</v>
      </c>
      <c r="F387" s="61" t="s">
        <v>818</v>
      </c>
      <c r="G387" s="50" t="s">
        <v>85</v>
      </c>
      <c r="H387" s="23" t="s">
        <v>64</v>
      </c>
      <c r="I387" s="280">
        <v>4000</v>
      </c>
    </row>
    <row r="388" spans="1:9" ht="63">
      <c r="A388" s="21">
        <v>378</v>
      </c>
      <c r="B388" s="23" t="s">
        <v>18</v>
      </c>
      <c r="C388" s="23" t="s">
        <v>819</v>
      </c>
      <c r="D388" s="21" t="s">
        <v>820</v>
      </c>
      <c r="E388" s="147" t="s">
        <v>1818</v>
      </c>
      <c r="F388" s="148" t="s">
        <v>821</v>
      </c>
      <c r="G388" s="21" t="s">
        <v>44</v>
      </c>
      <c r="H388" s="149" t="s">
        <v>64</v>
      </c>
      <c r="I388" s="280">
        <v>1600</v>
      </c>
    </row>
    <row r="389" spans="1:9" ht="141.75">
      <c r="A389" s="21">
        <v>379</v>
      </c>
      <c r="B389" s="23" t="s">
        <v>34</v>
      </c>
      <c r="C389" s="23" t="s">
        <v>1280</v>
      </c>
      <c r="D389" s="22" t="s">
        <v>1868</v>
      </c>
      <c r="E389" s="26" t="s">
        <v>2001</v>
      </c>
      <c r="F389" s="21" t="s">
        <v>2002</v>
      </c>
      <c r="G389" s="21" t="s">
        <v>1823</v>
      </c>
      <c r="H389" s="149" t="s">
        <v>64</v>
      </c>
      <c r="I389" s="280">
        <v>30000</v>
      </c>
    </row>
    <row r="390" spans="1:9" ht="173.25">
      <c r="A390" s="21">
        <v>380</v>
      </c>
      <c r="B390" s="22" t="s">
        <v>274</v>
      </c>
      <c r="C390" s="22" t="s">
        <v>1280</v>
      </c>
      <c r="D390" s="22" t="s">
        <v>1868</v>
      </c>
      <c r="E390" s="22" t="s">
        <v>1968</v>
      </c>
      <c r="F390" s="22" t="s">
        <v>2811</v>
      </c>
      <c r="G390" s="22" t="s">
        <v>1967</v>
      </c>
      <c r="H390" s="21" t="s">
        <v>64</v>
      </c>
      <c r="I390" s="280">
        <v>6500</v>
      </c>
    </row>
    <row r="391" spans="1:9" ht="157.5">
      <c r="A391" s="21">
        <v>381</v>
      </c>
      <c r="B391" s="150" t="s">
        <v>34</v>
      </c>
      <c r="C391" s="151" t="s">
        <v>1969</v>
      </c>
      <c r="D391" s="152" t="s">
        <v>1970</v>
      </c>
      <c r="E391" s="151" t="s">
        <v>1971</v>
      </c>
      <c r="F391" s="153" t="s">
        <v>1972</v>
      </c>
      <c r="G391" s="275" t="s">
        <v>44</v>
      </c>
      <c r="H391" s="151" t="s">
        <v>16</v>
      </c>
      <c r="I391" s="280">
        <v>20</v>
      </c>
    </row>
    <row r="392" spans="1:9" ht="173.25">
      <c r="A392" s="21">
        <v>382</v>
      </c>
      <c r="B392" s="150" t="s">
        <v>34</v>
      </c>
      <c r="C392" s="151" t="s">
        <v>1969</v>
      </c>
      <c r="D392" s="152" t="s">
        <v>1970</v>
      </c>
      <c r="E392" s="154" t="s">
        <v>1973</v>
      </c>
      <c r="F392" s="155" t="s">
        <v>1974</v>
      </c>
      <c r="G392" s="21" t="s">
        <v>2115</v>
      </c>
      <c r="H392" s="151" t="s">
        <v>16</v>
      </c>
      <c r="I392" s="280">
        <v>20</v>
      </c>
    </row>
    <row r="393" spans="1:9" ht="126">
      <c r="A393" s="21">
        <v>383</v>
      </c>
      <c r="B393" s="150" t="s">
        <v>34</v>
      </c>
      <c r="C393" s="151" t="s">
        <v>1969</v>
      </c>
      <c r="D393" s="152" t="s">
        <v>1970</v>
      </c>
      <c r="E393" s="151" t="s">
        <v>1975</v>
      </c>
      <c r="F393" s="156" t="s">
        <v>1976</v>
      </c>
      <c r="G393" s="275" t="s">
        <v>44</v>
      </c>
      <c r="H393" s="151" t="s">
        <v>12</v>
      </c>
      <c r="I393" s="280">
        <v>20</v>
      </c>
    </row>
    <row r="394" spans="1:9" ht="126">
      <c r="A394" s="21">
        <v>384</v>
      </c>
      <c r="B394" s="150" t="s">
        <v>126</v>
      </c>
      <c r="C394" s="151" t="s">
        <v>1969</v>
      </c>
      <c r="D394" s="152" t="s">
        <v>1970</v>
      </c>
      <c r="E394" s="154" t="s">
        <v>1977</v>
      </c>
      <c r="F394" s="157" t="s">
        <v>1978</v>
      </c>
      <c r="G394" s="21" t="s">
        <v>2115</v>
      </c>
      <c r="H394" s="151" t="s">
        <v>16</v>
      </c>
      <c r="I394" s="280">
        <v>20</v>
      </c>
    </row>
    <row r="395" spans="1:9" ht="157.5">
      <c r="A395" s="21">
        <v>385</v>
      </c>
      <c r="B395" s="151" t="s">
        <v>34</v>
      </c>
      <c r="C395" s="151" t="s">
        <v>1969</v>
      </c>
      <c r="D395" s="152" t="s">
        <v>1970</v>
      </c>
      <c r="E395" s="151" t="s">
        <v>1979</v>
      </c>
      <c r="F395" s="156" t="s">
        <v>1972</v>
      </c>
      <c r="G395" s="275" t="s">
        <v>44</v>
      </c>
      <c r="H395" s="151" t="s">
        <v>16</v>
      </c>
      <c r="I395" s="280">
        <v>20</v>
      </c>
    </row>
    <row r="396" spans="1:9" ht="126">
      <c r="A396" s="21">
        <v>386</v>
      </c>
      <c r="B396" s="150" t="s">
        <v>1980</v>
      </c>
      <c r="C396" s="151" t="s">
        <v>1969</v>
      </c>
      <c r="D396" s="152" t="s">
        <v>1970</v>
      </c>
      <c r="E396" s="158" t="s">
        <v>1981</v>
      </c>
      <c r="F396" s="157" t="s">
        <v>1982</v>
      </c>
      <c r="G396" s="21" t="s">
        <v>2115</v>
      </c>
      <c r="H396" s="151" t="s">
        <v>16</v>
      </c>
      <c r="I396" s="280">
        <v>20</v>
      </c>
    </row>
    <row r="397" spans="1:9" ht="110.25">
      <c r="A397" s="21">
        <v>387</v>
      </c>
      <c r="B397" s="151" t="s">
        <v>34</v>
      </c>
      <c r="C397" s="151" t="s">
        <v>1983</v>
      </c>
      <c r="D397" s="151" t="s">
        <v>1984</v>
      </c>
      <c r="E397" s="151" t="s">
        <v>1985</v>
      </c>
      <c r="F397" s="156" t="s">
        <v>1986</v>
      </c>
      <c r="G397" s="275" t="s">
        <v>44</v>
      </c>
      <c r="H397" s="150" t="s">
        <v>16</v>
      </c>
      <c r="I397" s="280">
        <v>100</v>
      </c>
    </row>
    <row r="398" spans="1:9" ht="141.75">
      <c r="A398" s="21">
        <v>388</v>
      </c>
      <c r="B398" s="151" t="s">
        <v>34</v>
      </c>
      <c r="C398" s="151" t="s">
        <v>1983</v>
      </c>
      <c r="D398" s="151" t="s">
        <v>1984</v>
      </c>
      <c r="E398" s="154" t="s">
        <v>1987</v>
      </c>
      <c r="F398" s="155" t="s">
        <v>1988</v>
      </c>
      <c r="G398" s="21" t="s">
        <v>2115</v>
      </c>
      <c r="H398" s="150" t="s">
        <v>16</v>
      </c>
      <c r="I398" s="280">
        <v>100</v>
      </c>
    </row>
    <row r="399" spans="1:9" ht="63">
      <c r="A399" s="21">
        <v>389</v>
      </c>
      <c r="B399" s="150" t="s">
        <v>34</v>
      </c>
      <c r="C399" s="151" t="s">
        <v>13</v>
      </c>
      <c r="D399" s="151" t="s">
        <v>1989</v>
      </c>
      <c r="E399" s="151" t="s">
        <v>1990</v>
      </c>
      <c r="F399" s="156" t="s">
        <v>1991</v>
      </c>
      <c r="G399" s="275" t="s">
        <v>44</v>
      </c>
      <c r="H399" s="150" t="s">
        <v>12</v>
      </c>
      <c r="I399" s="280">
        <v>60</v>
      </c>
    </row>
    <row r="400" spans="1:9" ht="141.75">
      <c r="A400" s="21">
        <v>390</v>
      </c>
      <c r="B400" s="150" t="s">
        <v>34</v>
      </c>
      <c r="C400" s="151" t="s">
        <v>13</v>
      </c>
      <c r="D400" s="151" t="s">
        <v>1989</v>
      </c>
      <c r="E400" s="158" t="s">
        <v>1992</v>
      </c>
      <c r="F400" s="157" t="s">
        <v>1993</v>
      </c>
      <c r="G400" s="21" t="s">
        <v>2115</v>
      </c>
      <c r="H400" s="150" t="s">
        <v>16</v>
      </c>
      <c r="I400" s="280">
        <v>50</v>
      </c>
    </row>
    <row r="401" spans="1:9" ht="126">
      <c r="A401" s="21">
        <v>391</v>
      </c>
      <c r="B401" s="150" t="s">
        <v>34</v>
      </c>
      <c r="C401" s="151" t="s">
        <v>650</v>
      </c>
      <c r="D401" s="151" t="s">
        <v>1994</v>
      </c>
      <c r="E401" s="151" t="s">
        <v>1995</v>
      </c>
      <c r="F401" s="156" t="s">
        <v>1996</v>
      </c>
      <c r="G401" s="275" t="s">
        <v>44</v>
      </c>
      <c r="H401" s="150" t="s">
        <v>16</v>
      </c>
      <c r="I401" s="280">
        <v>100</v>
      </c>
    </row>
    <row r="402" spans="1:9" ht="110.25">
      <c r="A402" s="21">
        <v>392</v>
      </c>
      <c r="B402" s="150" t="s">
        <v>34</v>
      </c>
      <c r="C402" s="151" t="s">
        <v>13</v>
      </c>
      <c r="D402" s="151" t="s">
        <v>1989</v>
      </c>
      <c r="E402" s="151" t="s">
        <v>1997</v>
      </c>
      <c r="F402" s="156" t="s">
        <v>1998</v>
      </c>
      <c r="G402" s="275" t="s">
        <v>44</v>
      </c>
      <c r="H402" s="150" t="s">
        <v>16</v>
      </c>
      <c r="I402" s="280">
        <v>10</v>
      </c>
    </row>
    <row r="403" spans="1:9" ht="110.25">
      <c r="A403" s="21">
        <v>393</v>
      </c>
      <c r="B403" s="150" t="s">
        <v>34</v>
      </c>
      <c r="C403" s="151" t="s">
        <v>13</v>
      </c>
      <c r="D403" s="151" t="s">
        <v>1989</v>
      </c>
      <c r="E403" s="151" t="s">
        <v>1999</v>
      </c>
      <c r="F403" s="156" t="s">
        <v>2000</v>
      </c>
      <c r="G403" s="275" t="s">
        <v>44</v>
      </c>
      <c r="H403" s="150" t="s">
        <v>16</v>
      </c>
      <c r="I403" s="280">
        <v>10</v>
      </c>
    </row>
    <row r="404" spans="1:9" ht="63">
      <c r="A404" s="21">
        <v>394</v>
      </c>
      <c r="B404" s="23" t="s">
        <v>18</v>
      </c>
      <c r="C404" s="23" t="s">
        <v>819</v>
      </c>
      <c r="D404" s="21" t="s">
        <v>820</v>
      </c>
      <c r="E404" s="147" t="s">
        <v>1819</v>
      </c>
      <c r="F404" s="147" t="s">
        <v>1816</v>
      </c>
      <c r="G404" s="21" t="s">
        <v>44</v>
      </c>
      <c r="H404" s="149" t="s">
        <v>64</v>
      </c>
      <c r="I404" s="280">
        <v>150</v>
      </c>
    </row>
    <row r="405" spans="1:9" ht="63">
      <c r="A405" s="21">
        <v>395</v>
      </c>
      <c r="B405" s="23" t="s">
        <v>18</v>
      </c>
      <c r="C405" s="23" t="s">
        <v>819</v>
      </c>
      <c r="D405" s="21" t="s">
        <v>820</v>
      </c>
      <c r="E405" s="147" t="s">
        <v>1820</v>
      </c>
      <c r="F405" s="147" t="s">
        <v>1817</v>
      </c>
      <c r="G405" s="21" t="s">
        <v>44</v>
      </c>
      <c r="H405" s="149" t="s">
        <v>64</v>
      </c>
      <c r="I405" s="280">
        <v>50</v>
      </c>
    </row>
    <row r="406" spans="1:9" ht="267.75">
      <c r="A406" s="21">
        <v>396</v>
      </c>
      <c r="B406" s="22" t="s">
        <v>274</v>
      </c>
      <c r="C406" s="21" t="s">
        <v>822</v>
      </c>
      <c r="D406" s="21" t="s">
        <v>1876</v>
      </c>
      <c r="E406" s="136" t="s">
        <v>2285</v>
      </c>
      <c r="F406" s="88" t="s">
        <v>2284</v>
      </c>
      <c r="G406" s="88" t="s">
        <v>91</v>
      </c>
      <c r="H406" s="88" t="s">
        <v>823</v>
      </c>
      <c r="I406" s="280">
        <v>1200000</v>
      </c>
    </row>
    <row r="407" spans="1:9" ht="204.75">
      <c r="A407" s="21">
        <v>397</v>
      </c>
      <c r="B407" s="88" t="s">
        <v>63</v>
      </c>
      <c r="C407" s="88" t="s">
        <v>824</v>
      </c>
      <c r="D407" s="21" t="s">
        <v>1877</v>
      </c>
      <c r="E407" s="159" t="s">
        <v>2283</v>
      </c>
      <c r="F407" s="288" t="s">
        <v>2415</v>
      </c>
      <c r="G407" s="88" t="s">
        <v>91</v>
      </c>
      <c r="H407" s="88" t="s">
        <v>823</v>
      </c>
      <c r="I407" s="280">
        <v>4500000</v>
      </c>
    </row>
    <row r="408" spans="1:9" ht="141.75">
      <c r="A408" s="21">
        <v>398</v>
      </c>
      <c r="B408" s="21" t="s">
        <v>274</v>
      </c>
      <c r="C408" s="21" t="s">
        <v>825</v>
      </c>
      <c r="D408" s="21" t="s">
        <v>23</v>
      </c>
      <c r="E408" s="22" t="s">
        <v>826</v>
      </c>
      <c r="F408" s="52" t="s">
        <v>827</v>
      </c>
      <c r="G408" s="21" t="s">
        <v>335</v>
      </c>
      <c r="H408" s="21" t="s">
        <v>16</v>
      </c>
      <c r="I408" s="280">
        <v>100</v>
      </c>
    </row>
    <row r="409" spans="1:9" ht="409.5">
      <c r="A409" s="21">
        <v>399</v>
      </c>
      <c r="B409" s="22" t="s">
        <v>274</v>
      </c>
      <c r="C409" s="21" t="s">
        <v>825</v>
      </c>
      <c r="D409" s="21" t="s">
        <v>23</v>
      </c>
      <c r="E409" s="22" t="s">
        <v>828</v>
      </c>
      <c r="F409" s="41" t="s">
        <v>2316</v>
      </c>
      <c r="G409" s="160" t="s">
        <v>335</v>
      </c>
      <c r="H409" s="21" t="s">
        <v>16</v>
      </c>
      <c r="I409" s="280">
        <v>70</v>
      </c>
    </row>
    <row r="410" spans="1:9" ht="330.75">
      <c r="A410" s="21">
        <v>400</v>
      </c>
      <c r="B410" s="21" t="s">
        <v>34</v>
      </c>
      <c r="C410" s="21" t="s">
        <v>825</v>
      </c>
      <c r="D410" s="21" t="s">
        <v>23</v>
      </c>
      <c r="E410" s="22" t="s">
        <v>829</v>
      </c>
      <c r="F410" s="29" t="s">
        <v>2390</v>
      </c>
      <c r="G410" s="92" t="s">
        <v>106</v>
      </c>
      <c r="H410" s="92" t="s">
        <v>16</v>
      </c>
      <c r="I410" s="280">
        <v>100</v>
      </c>
    </row>
    <row r="411" spans="1:9" ht="283.5">
      <c r="A411" s="21">
        <v>401</v>
      </c>
      <c r="B411" s="21" t="s">
        <v>330</v>
      </c>
      <c r="C411" s="21" t="s">
        <v>825</v>
      </c>
      <c r="D411" s="21" t="s">
        <v>23</v>
      </c>
      <c r="E411" s="22" t="s">
        <v>830</v>
      </c>
      <c r="F411" s="29" t="s">
        <v>831</v>
      </c>
      <c r="G411" s="21" t="s">
        <v>832</v>
      </c>
      <c r="H411" s="21" t="s">
        <v>16</v>
      </c>
      <c r="I411" s="280">
        <v>100</v>
      </c>
    </row>
    <row r="412" spans="1:9" ht="267.75">
      <c r="A412" s="21">
        <v>402</v>
      </c>
      <c r="B412" s="23" t="s">
        <v>34</v>
      </c>
      <c r="C412" s="21" t="s">
        <v>825</v>
      </c>
      <c r="D412" s="21" t="s">
        <v>23</v>
      </c>
      <c r="E412" s="22" t="s">
        <v>833</v>
      </c>
      <c r="F412" s="29" t="s">
        <v>834</v>
      </c>
      <c r="G412" s="21" t="s">
        <v>44</v>
      </c>
      <c r="H412" s="21" t="s">
        <v>16</v>
      </c>
      <c r="I412" s="280">
        <v>120</v>
      </c>
    </row>
    <row r="413" spans="1:9" ht="330.75">
      <c r="A413" s="21">
        <v>403</v>
      </c>
      <c r="B413" s="21" t="s">
        <v>330</v>
      </c>
      <c r="C413" s="21" t="s">
        <v>825</v>
      </c>
      <c r="D413" s="21" t="s">
        <v>23</v>
      </c>
      <c r="E413" s="22" t="s">
        <v>2773</v>
      </c>
      <c r="F413" s="29" t="s">
        <v>2774</v>
      </c>
      <c r="G413" s="21" t="s">
        <v>832</v>
      </c>
      <c r="H413" s="21" t="s">
        <v>16</v>
      </c>
      <c r="I413" s="280">
        <v>70</v>
      </c>
    </row>
    <row r="414" spans="1:9" ht="94.5">
      <c r="A414" s="21">
        <v>404</v>
      </c>
      <c r="B414" s="21" t="s">
        <v>330</v>
      </c>
      <c r="C414" s="21" t="s">
        <v>825</v>
      </c>
      <c r="D414" s="21" t="s">
        <v>23</v>
      </c>
      <c r="E414" s="22" t="s">
        <v>835</v>
      </c>
      <c r="F414" s="29" t="s">
        <v>836</v>
      </c>
      <c r="G414" s="21" t="s">
        <v>837</v>
      </c>
      <c r="H414" s="21" t="s">
        <v>16</v>
      </c>
      <c r="I414" s="280">
        <v>150</v>
      </c>
    </row>
    <row r="415" spans="1:9" ht="110.25">
      <c r="A415" s="21">
        <v>405</v>
      </c>
      <c r="B415" s="21" t="s">
        <v>34</v>
      </c>
      <c r="C415" s="21" t="s">
        <v>825</v>
      </c>
      <c r="D415" s="21" t="s">
        <v>23</v>
      </c>
      <c r="E415" s="22" t="s">
        <v>838</v>
      </c>
      <c r="F415" s="29" t="s">
        <v>839</v>
      </c>
      <c r="G415" s="21" t="s">
        <v>372</v>
      </c>
      <c r="H415" s="21" t="s">
        <v>16</v>
      </c>
      <c r="I415" s="280">
        <v>30</v>
      </c>
    </row>
    <row r="416" spans="1:9" ht="47.25">
      <c r="A416" s="21">
        <v>406</v>
      </c>
      <c r="B416" s="22" t="s">
        <v>63</v>
      </c>
      <c r="C416" s="49"/>
      <c r="D416" s="21"/>
      <c r="E416" s="49" t="s">
        <v>840</v>
      </c>
      <c r="F416" s="28" t="s">
        <v>840</v>
      </c>
      <c r="G416" s="50" t="s">
        <v>85</v>
      </c>
      <c r="H416" s="50" t="s">
        <v>45</v>
      </c>
      <c r="I416" s="280">
        <v>1000</v>
      </c>
    </row>
    <row r="417" spans="1:9" ht="47.25">
      <c r="A417" s="21">
        <v>407</v>
      </c>
      <c r="B417" s="22" t="s">
        <v>63</v>
      </c>
      <c r="C417" s="49"/>
      <c r="D417" s="21"/>
      <c r="E417" s="49" t="s">
        <v>2006</v>
      </c>
      <c r="F417" s="49" t="s">
        <v>2006</v>
      </c>
      <c r="G417" s="50" t="s">
        <v>85</v>
      </c>
      <c r="H417" s="50" t="s">
        <v>842</v>
      </c>
      <c r="I417" s="280">
        <v>50</v>
      </c>
    </row>
    <row r="418" spans="1:9" ht="47.25">
      <c r="A418" s="21">
        <v>408</v>
      </c>
      <c r="B418" s="22" t="s">
        <v>63</v>
      </c>
      <c r="C418" s="49"/>
      <c r="D418" s="21"/>
      <c r="E418" s="49" t="s">
        <v>2007</v>
      </c>
      <c r="F418" s="49" t="s">
        <v>2007</v>
      </c>
      <c r="G418" s="50" t="s">
        <v>85</v>
      </c>
      <c r="H418" s="50" t="s">
        <v>45</v>
      </c>
      <c r="I418" s="280">
        <v>250</v>
      </c>
    </row>
    <row r="419" spans="1:9" ht="47.25">
      <c r="A419" s="21">
        <v>409</v>
      </c>
      <c r="B419" s="22" t="s">
        <v>63</v>
      </c>
      <c r="C419" s="49"/>
      <c r="D419" s="21"/>
      <c r="E419" s="49" t="s">
        <v>841</v>
      </c>
      <c r="F419" s="28" t="s">
        <v>841</v>
      </c>
      <c r="G419" s="50" t="s">
        <v>85</v>
      </c>
      <c r="H419" s="50" t="s">
        <v>842</v>
      </c>
      <c r="I419" s="280">
        <v>250</v>
      </c>
    </row>
    <row r="420" spans="1:9" ht="47.25">
      <c r="A420" s="21">
        <v>410</v>
      </c>
      <c r="B420" s="22" t="s">
        <v>63</v>
      </c>
      <c r="C420" s="49"/>
      <c r="D420" s="21"/>
      <c r="E420" s="49" t="s">
        <v>2005</v>
      </c>
      <c r="F420" s="28" t="s">
        <v>843</v>
      </c>
      <c r="G420" s="50" t="s">
        <v>85</v>
      </c>
      <c r="H420" s="50" t="s">
        <v>45</v>
      </c>
      <c r="I420" s="280">
        <v>1000</v>
      </c>
    </row>
    <row r="421" spans="1:9" ht="31.5">
      <c r="A421" s="21">
        <v>411</v>
      </c>
      <c r="B421" s="22" t="s">
        <v>1808</v>
      </c>
      <c r="C421" s="48"/>
      <c r="D421" s="21"/>
      <c r="E421" s="68" t="s">
        <v>846</v>
      </c>
      <c r="F421" s="127" t="s">
        <v>847</v>
      </c>
      <c r="G421" s="39" t="s">
        <v>44</v>
      </c>
      <c r="H421" s="126" t="s">
        <v>848</v>
      </c>
      <c r="I421" s="280">
        <v>35</v>
      </c>
    </row>
    <row r="422" spans="1:9" ht="126">
      <c r="A422" s="21">
        <v>412</v>
      </c>
      <c r="B422" s="29" t="s">
        <v>34</v>
      </c>
      <c r="C422" s="48"/>
      <c r="D422" s="21"/>
      <c r="E422" s="22" t="s">
        <v>849</v>
      </c>
      <c r="F422" s="31" t="s">
        <v>850</v>
      </c>
      <c r="G422" s="39" t="s">
        <v>44</v>
      </c>
      <c r="H422" s="21" t="s">
        <v>851</v>
      </c>
      <c r="I422" s="280">
        <v>1200</v>
      </c>
    </row>
    <row r="423" spans="1:9" ht="141.75">
      <c r="A423" s="21">
        <v>413</v>
      </c>
      <c r="B423" s="22" t="s">
        <v>274</v>
      </c>
      <c r="C423" s="23" t="s">
        <v>1278</v>
      </c>
      <c r="D423" s="21" t="s">
        <v>1866</v>
      </c>
      <c r="E423" s="68" t="s">
        <v>852</v>
      </c>
      <c r="F423" s="28" t="s">
        <v>853</v>
      </c>
      <c r="G423" s="39" t="s">
        <v>44</v>
      </c>
      <c r="H423" s="126" t="s">
        <v>854</v>
      </c>
      <c r="I423" s="280">
        <v>900</v>
      </c>
    </row>
    <row r="424" spans="1:9" ht="94.5">
      <c r="A424" s="21">
        <v>414</v>
      </c>
      <c r="B424" s="22" t="s">
        <v>274</v>
      </c>
      <c r="C424" s="23" t="s">
        <v>1278</v>
      </c>
      <c r="D424" s="21" t="s">
        <v>1866</v>
      </c>
      <c r="E424" s="46" t="s">
        <v>855</v>
      </c>
      <c r="F424" s="28" t="s">
        <v>856</v>
      </c>
      <c r="G424" s="50" t="s">
        <v>85</v>
      </c>
      <c r="H424" s="23" t="s">
        <v>813</v>
      </c>
      <c r="I424" s="280">
        <v>450</v>
      </c>
    </row>
    <row r="425" spans="1:9" ht="126">
      <c r="A425" s="21">
        <v>415</v>
      </c>
      <c r="B425" s="22" t="s">
        <v>274</v>
      </c>
      <c r="C425" s="56" t="s">
        <v>1278</v>
      </c>
      <c r="D425" s="21" t="s">
        <v>1866</v>
      </c>
      <c r="E425" s="26" t="s">
        <v>1821</v>
      </c>
      <c r="F425" s="21" t="s">
        <v>1822</v>
      </c>
      <c r="G425" s="21" t="s">
        <v>1823</v>
      </c>
      <c r="H425" s="84" t="s">
        <v>570</v>
      </c>
      <c r="I425" s="280">
        <v>100</v>
      </c>
    </row>
    <row r="426" spans="1:9" ht="141.75">
      <c r="A426" s="21">
        <v>416</v>
      </c>
      <c r="B426" s="21" t="s">
        <v>330</v>
      </c>
      <c r="C426" s="22" t="s">
        <v>402</v>
      </c>
      <c r="D426" s="22" t="s">
        <v>405</v>
      </c>
      <c r="E426" s="22" t="s">
        <v>2045</v>
      </c>
      <c r="F426" s="22" t="s">
        <v>2046</v>
      </c>
      <c r="G426" s="21" t="s">
        <v>22</v>
      </c>
      <c r="H426" s="36" t="s">
        <v>16</v>
      </c>
      <c r="I426" s="280">
        <v>20</v>
      </c>
    </row>
    <row r="427" spans="1:9" ht="126">
      <c r="A427" s="21">
        <v>417</v>
      </c>
      <c r="B427" s="21" t="s">
        <v>330</v>
      </c>
      <c r="C427" s="22" t="s">
        <v>402</v>
      </c>
      <c r="D427" s="22" t="s">
        <v>405</v>
      </c>
      <c r="E427" s="59" t="s">
        <v>2047</v>
      </c>
      <c r="F427" s="22" t="s">
        <v>2048</v>
      </c>
      <c r="G427" s="21" t="s">
        <v>22</v>
      </c>
      <c r="H427" s="36" t="s">
        <v>16</v>
      </c>
      <c r="I427" s="280">
        <v>20</v>
      </c>
    </row>
    <row r="428" spans="1:9" ht="173.25">
      <c r="A428" s="21">
        <v>418</v>
      </c>
      <c r="B428" s="21" t="s">
        <v>330</v>
      </c>
      <c r="C428" s="22" t="s">
        <v>402</v>
      </c>
      <c r="D428" s="22" t="s">
        <v>405</v>
      </c>
      <c r="E428" s="59" t="s">
        <v>2049</v>
      </c>
      <c r="F428" s="22" t="s">
        <v>2050</v>
      </c>
      <c r="G428" s="21" t="s">
        <v>22</v>
      </c>
      <c r="H428" s="36" t="s">
        <v>16</v>
      </c>
      <c r="I428" s="280">
        <v>20</v>
      </c>
    </row>
    <row r="429" spans="1:9" ht="126">
      <c r="A429" s="21">
        <v>419</v>
      </c>
      <c r="B429" s="21" t="s">
        <v>330</v>
      </c>
      <c r="C429" s="22" t="s">
        <v>402</v>
      </c>
      <c r="D429" s="22" t="s">
        <v>405</v>
      </c>
      <c r="E429" s="26" t="s">
        <v>2051</v>
      </c>
      <c r="F429" s="22" t="s">
        <v>2048</v>
      </c>
      <c r="G429" s="21" t="s">
        <v>22</v>
      </c>
      <c r="H429" s="36" t="s">
        <v>16</v>
      </c>
      <c r="I429" s="280">
        <v>50</v>
      </c>
    </row>
    <row r="430" spans="1:9" ht="97.5">
      <c r="A430" s="21">
        <v>420</v>
      </c>
      <c r="B430" s="21" t="s">
        <v>330</v>
      </c>
      <c r="C430" s="22" t="s">
        <v>402</v>
      </c>
      <c r="D430" s="22" t="s">
        <v>405</v>
      </c>
      <c r="E430" s="22" t="s">
        <v>2723</v>
      </c>
      <c r="F430" s="22" t="s">
        <v>2724</v>
      </c>
      <c r="G430" s="21" t="s">
        <v>22</v>
      </c>
      <c r="H430" s="36" t="s">
        <v>16</v>
      </c>
      <c r="I430" s="280">
        <v>10</v>
      </c>
    </row>
    <row r="431" spans="1:9" ht="141.75">
      <c r="A431" s="21">
        <v>421</v>
      </c>
      <c r="B431" s="21" t="s">
        <v>330</v>
      </c>
      <c r="C431" s="22" t="s">
        <v>402</v>
      </c>
      <c r="D431" s="22" t="s">
        <v>405</v>
      </c>
      <c r="E431" s="22" t="s">
        <v>2052</v>
      </c>
      <c r="F431" s="22" t="s">
        <v>2053</v>
      </c>
      <c r="G431" s="21" t="s">
        <v>22</v>
      </c>
      <c r="H431" s="36" t="s">
        <v>16</v>
      </c>
      <c r="I431" s="280">
        <v>20</v>
      </c>
    </row>
    <row r="432" spans="1:9" ht="110.25">
      <c r="A432" s="21">
        <v>422</v>
      </c>
      <c r="B432" s="21" t="s">
        <v>330</v>
      </c>
      <c r="C432" s="22" t="s">
        <v>402</v>
      </c>
      <c r="D432" s="22" t="s">
        <v>405</v>
      </c>
      <c r="E432" s="22" t="s">
        <v>2054</v>
      </c>
      <c r="F432" s="22" t="s">
        <v>2055</v>
      </c>
      <c r="G432" s="21" t="s">
        <v>22</v>
      </c>
      <c r="H432" s="36" t="s">
        <v>16</v>
      </c>
      <c r="I432" s="280">
        <v>20</v>
      </c>
    </row>
    <row r="433" spans="1:9" ht="141.75">
      <c r="A433" s="21">
        <v>423</v>
      </c>
      <c r="B433" s="21" t="s">
        <v>330</v>
      </c>
      <c r="C433" s="22" t="s">
        <v>402</v>
      </c>
      <c r="D433" s="22" t="s">
        <v>405</v>
      </c>
      <c r="E433" s="22" t="s">
        <v>2056</v>
      </c>
      <c r="F433" s="22" t="s">
        <v>2057</v>
      </c>
      <c r="G433" s="21" t="s">
        <v>22</v>
      </c>
      <c r="H433" s="36" t="s">
        <v>16</v>
      </c>
      <c r="I433" s="280">
        <v>10</v>
      </c>
    </row>
    <row r="434" spans="1:9" ht="110.25">
      <c r="A434" s="21">
        <v>424</v>
      </c>
      <c r="B434" s="51" t="s">
        <v>34</v>
      </c>
      <c r="C434" s="22" t="s">
        <v>2058</v>
      </c>
      <c r="D434" s="22" t="s">
        <v>2059</v>
      </c>
      <c r="E434" s="21" t="s">
        <v>2060</v>
      </c>
      <c r="F434" s="22" t="s">
        <v>2061</v>
      </c>
      <c r="G434" s="21" t="s">
        <v>22</v>
      </c>
      <c r="H434" s="36" t="s">
        <v>613</v>
      </c>
      <c r="I434" s="280">
        <v>2</v>
      </c>
    </row>
    <row r="435" spans="1:9" ht="31.5">
      <c r="A435" s="21">
        <v>425</v>
      </c>
      <c r="B435" s="51" t="s">
        <v>63</v>
      </c>
      <c r="C435" s="34" t="s">
        <v>476</v>
      </c>
      <c r="D435" s="22" t="s">
        <v>477</v>
      </c>
      <c r="E435" s="68" t="s">
        <v>1905</v>
      </c>
      <c r="F435" s="26" t="s">
        <v>1906</v>
      </c>
      <c r="G435" s="51" t="s">
        <v>33</v>
      </c>
      <c r="H435" s="51" t="s">
        <v>469</v>
      </c>
      <c r="I435" s="280">
        <v>30</v>
      </c>
    </row>
    <row r="436" spans="1:9" ht="94.5">
      <c r="A436" s="21">
        <v>426</v>
      </c>
      <c r="B436" s="51" t="s">
        <v>18</v>
      </c>
      <c r="C436" s="34" t="s">
        <v>502</v>
      </c>
      <c r="D436" s="22" t="s">
        <v>503</v>
      </c>
      <c r="E436" s="68" t="s">
        <v>1907</v>
      </c>
      <c r="F436" s="26" t="s">
        <v>1908</v>
      </c>
      <c r="G436" s="51" t="s">
        <v>120</v>
      </c>
      <c r="H436" s="51" t="s">
        <v>469</v>
      </c>
      <c r="I436" s="280">
        <v>72</v>
      </c>
    </row>
    <row r="437" spans="1:9" ht="31.5">
      <c r="A437" s="21">
        <v>427</v>
      </c>
      <c r="B437" s="51" t="s">
        <v>34</v>
      </c>
      <c r="C437" s="21" t="s">
        <v>1909</v>
      </c>
      <c r="D437" s="22" t="s">
        <v>1910</v>
      </c>
      <c r="E437" s="68" t="s">
        <v>1911</v>
      </c>
      <c r="F437" s="161" t="s">
        <v>1912</v>
      </c>
      <c r="G437" s="21" t="s">
        <v>37</v>
      </c>
      <c r="H437" s="51" t="s">
        <v>16</v>
      </c>
      <c r="I437" s="280">
        <v>200</v>
      </c>
    </row>
    <row r="438" spans="1:9" ht="126">
      <c r="A438" s="21">
        <v>428</v>
      </c>
      <c r="B438" s="23" t="s">
        <v>126</v>
      </c>
      <c r="C438" s="34" t="s">
        <v>433</v>
      </c>
      <c r="D438" s="21" t="s">
        <v>423</v>
      </c>
      <c r="E438" s="22" t="s">
        <v>857</v>
      </c>
      <c r="F438" s="31" t="s">
        <v>858</v>
      </c>
      <c r="G438" s="21" t="s">
        <v>463</v>
      </c>
      <c r="H438" s="23" t="s">
        <v>12</v>
      </c>
      <c r="I438" s="280">
        <v>200</v>
      </c>
    </row>
    <row r="439" spans="1:9" ht="63">
      <c r="A439" s="21">
        <v>429</v>
      </c>
      <c r="B439" s="23" t="s">
        <v>34</v>
      </c>
      <c r="C439" s="21" t="s">
        <v>951</v>
      </c>
      <c r="D439" s="21" t="s">
        <v>952</v>
      </c>
      <c r="E439" s="26" t="s">
        <v>1895</v>
      </c>
      <c r="F439" s="26" t="s">
        <v>1896</v>
      </c>
      <c r="G439" s="21" t="s">
        <v>176</v>
      </c>
      <c r="H439" s="23" t="s">
        <v>12</v>
      </c>
      <c r="I439" s="280">
        <v>200</v>
      </c>
    </row>
    <row r="440" spans="1:9" ht="110.25">
      <c r="A440" s="21">
        <v>430</v>
      </c>
      <c r="B440" s="23" t="s">
        <v>34</v>
      </c>
      <c r="C440" s="21" t="s">
        <v>35</v>
      </c>
      <c r="D440" s="21" t="s">
        <v>36</v>
      </c>
      <c r="E440" s="22" t="s">
        <v>861</v>
      </c>
      <c r="F440" s="61" t="s">
        <v>862</v>
      </c>
      <c r="G440" s="21" t="s">
        <v>44</v>
      </c>
      <c r="H440" s="23" t="s">
        <v>16</v>
      </c>
      <c r="I440" s="280">
        <v>200</v>
      </c>
    </row>
    <row r="441" spans="1:9" ht="110.25">
      <c r="A441" s="21">
        <v>431</v>
      </c>
      <c r="B441" s="23" t="s">
        <v>34</v>
      </c>
      <c r="C441" s="21" t="s">
        <v>35</v>
      </c>
      <c r="D441" s="21" t="s">
        <v>36</v>
      </c>
      <c r="E441" s="22" t="s">
        <v>863</v>
      </c>
      <c r="F441" s="162" t="s">
        <v>864</v>
      </c>
      <c r="G441" s="21" t="s">
        <v>44</v>
      </c>
      <c r="H441" s="23" t="s">
        <v>16</v>
      </c>
      <c r="I441" s="280">
        <v>200</v>
      </c>
    </row>
    <row r="442" spans="1:9" ht="94.5">
      <c r="A442" s="21">
        <v>432</v>
      </c>
      <c r="B442" s="23" t="s">
        <v>34</v>
      </c>
      <c r="C442" s="21" t="s">
        <v>35</v>
      </c>
      <c r="D442" s="21" t="s">
        <v>36</v>
      </c>
      <c r="E442" s="22" t="s">
        <v>865</v>
      </c>
      <c r="F442" s="162" t="s">
        <v>866</v>
      </c>
      <c r="G442" s="21" t="s">
        <v>44</v>
      </c>
      <c r="H442" s="23" t="s">
        <v>16</v>
      </c>
      <c r="I442" s="280">
        <v>200</v>
      </c>
    </row>
    <row r="443" spans="1:9" ht="78.75">
      <c r="A443" s="21">
        <v>433</v>
      </c>
      <c r="B443" s="23" t="s">
        <v>34</v>
      </c>
      <c r="C443" s="21" t="s">
        <v>35</v>
      </c>
      <c r="D443" s="21" t="s">
        <v>36</v>
      </c>
      <c r="E443" s="22" t="s">
        <v>867</v>
      </c>
      <c r="F443" s="162" t="s">
        <v>868</v>
      </c>
      <c r="G443" s="21" t="s">
        <v>44</v>
      </c>
      <c r="H443" s="23" t="s">
        <v>16</v>
      </c>
      <c r="I443" s="280">
        <v>100</v>
      </c>
    </row>
    <row r="444" spans="1:9" ht="78.75">
      <c r="A444" s="21">
        <v>434</v>
      </c>
      <c r="B444" s="22" t="s">
        <v>274</v>
      </c>
      <c r="C444" s="56"/>
      <c r="D444" s="21"/>
      <c r="E444" s="46" t="s">
        <v>869</v>
      </c>
      <c r="F444" s="28" t="s">
        <v>870</v>
      </c>
      <c r="G444" s="50" t="s">
        <v>85</v>
      </c>
      <c r="H444" s="23" t="s">
        <v>871</v>
      </c>
      <c r="I444" s="280">
        <v>10000</v>
      </c>
    </row>
    <row r="445" spans="1:9" ht="94.5">
      <c r="A445" s="21">
        <v>435</v>
      </c>
      <c r="B445" s="23" t="s">
        <v>63</v>
      </c>
      <c r="C445" s="23" t="s">
        <v>123</v>
      </c>
      <c r="D445" s="163" t="s">
        <v>124</v>
      </c>
      <c r="E445" s="21" t="s">
        <v>1897</v>
      </c>
      <c r="F445" s="21" t="s">
        <v>125</v>
      </c>
      <c r="G445" s="21" t="s">
        <v>44</v>
      </c>
      <c r="H445" s="45" t="s">
        <v>12</v>
      </c>
      <c r="I445" s="280">
        <v>20</v>
      </c>
    </row>
    <row r="446" spans="1:9" ht="31.5">
      <c r="A446" s="21">
        <v>436</v>
      </c>
      <c r="B446" s="23" t="s">
        <v>34</v>
      </c>
      <c r="C446" s="23"/>
      <c r="D446" s="23"/>
      <c r="E446" s="21" t="s">
        <v>955</v>
      </c>
      <c r="F446" s="164" t="s">
        <v>1898</v>
      </c>
      <c r="G446" s="21" t="s">
        <v>120</v>
      </c>
      <c r="H446" s="45" t="s">
        <v>16</v>
      </c>
      <c r="I446" s="280">
        <v>10</v>
      </c>
    </row>
    <row r="447" spans="1:9" ht="157.5">
      <c r="A447" s="21">
        <v>437</v>
      </c>
      <c r="B447" s="23" t="s">
        <v>330</v>
      </c>
      <c r="C447" s="58" t="s">
        <v>1899</v>
      </c>
      <c r="D447" s="58" t="s">
        <v>1900</v>
      </c>
      <c r="E447" s="21" t="s">
        <v>1901</v>
      </c>
      <c r="F447" s="21" t="s">
        <v>1902</v>
      </c>
      <c r="G447" s="21" t="s">
        <v>44</v>
      </c>
      <c r="H447" s="45" t="s">
        <v>16</v>
      </c>
      <c r="I447" s="280">
        <v>20</v>
      </c>
    </row>
    <row r="448" spans="1:9" ht="157.5">
      <c r="A448" s="21">
        <v>438</v>
      </c>
      <c r="B448" s="23" t="s">
        <v>330</v>
      </c>
      <c r="C448" s="58" t="s">
        <v>1899</v>
      </c>
      <c r="D448" s="58" t="s">
        <v>1900</v>
      </c>
      <c r="E448" s="21" t="s">
        <v>1903</v>
      </c>
      <c r="F448" s="21" t="s">
        <v>1904</v>
      </c>
      <c r="G448" s="21" t="s">
        <v>44</v>
      </c>
      <c r="H448" s="45" t="s">
        <v>16</v>
      </c>
      <c r="I448" s="280">
        <v>20</v>
      </c>
    </row>
    <row r="449" spans="1:9" ht="173.25">
      <c r="A449" s="21">
        <v>439</v>
      </c>
      <c r="B449" s="23" t="s">
        <v>18</v>
      </c>
      <c r="C449" s="21" t="s">
        <v>872</v>
      </c>
      <c r="D449" s="21" t="s">
        <v>873</v>
      </c>
      <c r="E449" s="22" t="s">
        <v>874</v>
      </c>
      <c r="F449" s="29" t="s">
        <v>875</v>
      </c>
      <c r="G449" s="21" t="s">
        <v>44</v>
      </c>
      <c r="H449" s="21" t="s">
        <v>16</v>
      </c>
      <c r="I449" s="280">
        <v>40</v>
      </c>
    </row>
    <row r="450" spans="1:9" ht="157.5">
      <c r="A450" s="21">
        <v>440</v>
      </c>
      <c r="B450" s="23" t="s">
        <v>18</v>
      </c>
      <c r="C450" s="21" t="s">
        <v>872</v>
      </c>
      <c r="D450" s="21" t="s">
        <v>873</v>
      </c>
      <c r="E450" s="22" t="s">
        <v>876</v>
      </c>
      <c r="F450" s="29" t="s">
        <v>1805</v>
      </c>
      <c r="G450" s="21" t="s">
        <v>44</v>
      </c>
      <c r="H450" s="21" t="s">
        <v>16</v>
      </c>
      <c r="I450" s="280">
        <v>40</v>
      </c>
    </row>
    <row r="451" spans="1:9" ht="157.5">
      <c r="A451" s="21">
        <v>441</v>
      </c>
      <c r="B451" s="23" t="s">
        <v>18</v>
      </c>
      <c r="C451" s="21" t="s">
        <v>872</v>
      </c>
      <c r="D451" s="21" t="s">
        <v>873</v>
      </c>
      <c r="E451" s="22" t="s">
        <v>876</v>
      </c>
      <c r="F451" s="29" t="s">
        <v>877</v>
      </c>
      <c r="G451" s="21" t="s">
        <v>44</v>
      </c>
      <c r="H451" s="21" t="s">
        <v>16</v>
      </c>
      <c r="I451" s="280">
        <v>40</v>
      </c>
    </row>
    <row r="452" spans="1:9" ht="189">
      <c r="A452" s="21">
        <v>442</v>
      </c>
      <c r="B452" s="23" t="s">
        <v>18</v>
      </c>
      <c r="C452" s="21" t="s">
        <v>878</v>
      </c>
      <c r="D452" s="21" t="s">
        <v>879</v>
      </c>
      <c r="E452" s="22" t="s">
        <v>880</v>
      </c>
      <c r="F452" s="29" t="s">
        <v>881</v>
      </c>
      <c r="G452" s="21" t="s">
        <v>44</v>
      </c>
      <c r="H452" s="21" t="s">
        <v>16</v>
      </c>
      <c r="I452" s="280">
        <v>15</v>
      </c>
    </row>
    <row r="453" spans="1:9" ht="141.75">
      <c r="A453" s="21">
        <v>443</v>
      </c>
      <c r="B453" s="23" t="s">
        <v>18</v>
      </c>
      <c r="C453" s="21" t="s">
        <v>872</v>
      </c>
      <c r="D453" s="21" t="s">
        <v>873</v>
      </c>
      <c r="E453" s="22" t="s">
        <v>882</v>
      </c>
      <c r="F453" s="29" t="s">
        <v>883</v>
      </c>
      <c r="G453" s="21" t="s">
        <v>44</v>
      </c>
      <c r="H453" s="21" t="s">
        <v>16</v>
      </c>
      <c r="I453" s="280">
        <v>40</v>
      </c>
    </row>
    <row r="454" spans="1:9" ht="189">
      <c r="A454" s="21">
        <v>444</v>
      </c>
      <c r="B454" s="23" t="s">
        <v>34</v>
      </c>
      <c r="C454" s="23" t="s">
        <v>825</v>
      </c>
      <c r="D454" s="21" t="s">
        <v>23</v>
      </c>
      <c r="E454" s="22" t="s">
        <v>884</v>
      </c>
      <c r="F454" s="29" t="s">
        <v>885</v>
      </c>
      <c r="G454" s="21" t="s">
        <v>886</v>
      </c>
      <c r="H454" s="23" t="s">
        <v>16</v>
      </c>
      <c r="I454" s="280">
        <v>150</v>
      </c>
    </row>
    <row r="455" spans="1:9" ht="157.5">
      <c r="A455" s="21">
        <v>445</v>
      </c>
      <c r="B455" s="21" t="s">
        <v>330</v>
      </c>
      <c r="C455" s="21" t="s">
        <v>825</v>
      </c>
      <c r="D455" s="21" t="s">
        <v>23</v>
      </c>
      <c r="E455" s="22" t="s">
        <v>887</v>
      </c>
      <c r="F455" s="29" t="s">
        <v>888</v>
      </c>
      <c r="G455" s="21" t="s">
        <v>147</v>
      </c>
      <c r="H455" s="21" t="s">
        <v>16</v>
      </c>
      <c r="I455" s="280">
        <v>100</v>
      </c>
    </row>
    <row r="456" spans="1:9" ht="220.5">
      <c r="A456" s="21">
        <v>446</v>
      </c>
      <c r="B456" s="21" t="s">
        <v>34</v>
      </c>
      <c r="C456" s="21" t="s">
        <v>825</v>
      </c>
      <c r="D456" s="21" t="s">
        <v>23</v>
      </c>
      <c r="E456" s="22" t="s">
        <v>889</v>
      </c>
      <c r="F456" s="29" t="s">
        <v>890</v>
      </c>
      <c r="G456" s="21" t="s">
        <v>314</v>
      </c>
      <c r="H456" s="21" t="s">
        <v>16</v>
      </c>
      <c r="I456" s="280">
        <v>120</v>
      </c>
    </row>
    <row r="457" spans="1:9" ht="94.5">
      <c r="A457" s="21">
        <v>447</v>
      </c>
      <c r="B457" s="21" t="s">
        <v>330</v>
      </c>
      <c r="C457" s="45" t="s">
        <v>872</v>
      </c>
      <c r="D457" s="21" t="s">
        <v>873</v>
      </c>
      <c r="E457" s="54" t="s">
        <v>891</v>
      </c>
      <c r="F457" s="55" t="s">
        <v>892</v>
      </c>
      <c r="G457" s="45" t="s">
        <v>44</v>
      </c>
      <c r="H457" s="45" t="s">
        <v>16</v>
      </c>
      <c r="I457" s="280">
        <v>30</v>
      </c>
    </row>
    <row r="458" spans="1:9" ht="189">
      <c r="A458" s="21">
        <v>448</v>
      </c>
      <c r="B458" s="21" t="s">
        <v>34</v>
      </c>
      <c r="C458" s="21" t="s">
        <v>825</v>
      </c>
      <c r="D458" s="21" t="s">
        <v>23</v>
      </c>
      <c r="E458" s="22" t="s">
        <v>893</v>
      </c>
      <c r="F458" s="29" t="s">
        <v>2775</v>
      </c>
      <c r="G458" s="21" t="s">
        <v>2115</v>
      </c>
      <c r="H458" s="21" t="s">
        <v>16</v>
      </c>
      <c r="I458" s="280">
        <v>60</v>
      </c>
    </row>
    <row r="459" spans="1:9" ht="346.5">
      <c r="A459" s="21">
        <v>449</v>
      </c>
      <c r="B459" s="21" t="s">
        <v>330</v>
      </c>
      <c r="C459" s="45" t="s">
        <v>825</v>
      </c>
      <c r="D459" s="21" t="s">
        <v>23</v>
      </c>
      <c r="E459" s="165" t="s">
        <v>894</v>
      </c>
      <c r="F459" s="55" t="s">
        <v>895</v>
      </c>
      <c r="G459" s="45" t="s">
        <v>44</v>
      </c>
      <c r="H459" s="45" t="s">
        <v>16</v>
      </c>
      <c r="I459" s="280">
        <v>120</v>
      </c>
    </row>
    <row r="460" spans="1:9" ht="346.5">
      <c r="A460" s="21">
        <v>450</v>
      </c>
      <c r="B460" s="21" t="s">
        <v>330</v>
      </c>
      <c r="C460" s="45" t="s">
        <v>825</v>
      </c>
      <c r="D460" s="21" t="s">
        <v>23</v>
      </c>
      <c r="E460" s="165" t="s">
        <v>896</v>
      </c>
      <c r="F460" s="89" t="s">
        <v>897</v>
      </c>
      <c r="G460" s="45" t="s">
        <v>44</v>
      </c>
      <c r="H460" s="45" t="s">
        <v>16</v>
      </c>
      <c r="I460" s="280">
        <v>150</v>
      </c>
    </row>
    <row r="461" spans="1:9" ht="78.75">
      <c r="A461" s="21">
        <v>451</v>
      </c>
      <c r="B461" s="29" t="s">
        <v>63</v>
      </c>
      <c r="C461" s="51" t="s">
        <v>35</v>
      </c>
      <c r="D461" s="21" t="s">
        <v>36</v>
      </c>
      <c r="E461" s="68" t="s">
        <v>898</v>
      </c>
      <c r="F461" s="69" t="s">
        <v>899</v>
      </c>
      <c r="G461" s="51" t="s">
        <v>37</v>
      </c>
      <c r="H461" s="51" t="s">
        <v>70</v>
      </c>
      <c r="I461" s="280">
        <v>820</v>
      </c>
    </row>
    <row r="462" spans="1:9" ht="63">
      <c r="A462" s="21">
        <v>452</v>
      </c>
      <c r="B462" s="29" t="s">
        <v>63</v>
      </c>
      <c r="C462" s="56"/>
      <c r="D462" s="21"/>
      <c r="E462" s="22" t="s">
        <v>900</v>
      </c>
      <c r="F462" s="31" t="s">
        <v>2423</v>
      </c>
      <c r="G462" s="50" t="s">
        <v>85</v>
      </c>
      <c r="H462" s="21" t="s">
        <v>16</v>
      </c>
      <c r="I462" s="280">
        <v>100</v>
      </c>
    </row>
    <row r="463" spans="1:9" ht="47.25">
      <c r="A463" s="21">
        <v>453</v>
      </c>
      <c r="B463" s="29" t="s">
        <v>63</v>
      </c>
      <c r="C463" s="56"/>
      <c r="D463" s="21"/>
      <c r="E463" s="22" t="s">
        <v>901</v>
      </c>
      <c r="F463" s="28" t="s">
        <v>902</v>
      </c>
      <c r="G463" s="50" t="s">
        <v>85</v>
      </c>
      <c r="H463" s="21" t="s">
        <v>16</v>
      </c>
      <c r="I463" s="280">
        <v>100</v>
      </c>
    </row>
    <row r="464" spans="1:9" ht="78.75">
      <c r="A464" s="21">
        <v>454</v>
      </c>
      <c r="B464" s="23" t="s">
        <v>18</v>
      </c>
      <c r="C464" s="45" t="s">
        <v>158</v>
      </c>
      <c r="D464" s="21" t="s">
        <v>153</v>
      </c>
      <c r="E464" s="54" t="s">
        <v>903</v>
      </c>
      <c r="F464" s="55" t="s">
        <v>904</v>
      </c>
      <c r="G464" s="45" t="s">
        <v>113</v>
      </c>
      <c r="H464" s="45" t="s">
        <v>426</v>
      </c>
      <c r="I464" s="280">
        <v>5</v>
      </c>
    </row>
    <row r="465" spans="1:9" ht="47.25">
      <c r="A465" s="21">
        <v>455</v>
      </c>
      <c r="B465" s="23" t="s">
        <v>34</v>
      </c>
      <c r="C465" s="23" t="s">
        <v>905</v>
      </c>
      <c r="D465" s="21" t="s">
        <v>1878</v>
      </c>
      <c r="E465" s="22" t="s">
        <v>906</v>
      </c>
      <c r="F465" s="31" t="s">
        <v>907</v>
      </c>
      <c r="G465" s="21" t="s">
        <v>643</v>
      </c>
      <c r="H465" s="23" t="s">
        <v>426</v>
      </c>
      <c r="I465" s="280">
        <v>50</v>
      </c>
    </row>
    <row r="466" spans="1:9" ht="47.25">
      <c r="A466" s="21">
        <v>456</v>
      </c>
      <c r="B466" s="23" t="s">
        <v>34</v>
      </c>
      <c r="C466" s="23" t="s">
        <v>905</v>
      </c>
      <c r="D466" s="21" t="s">
        <v>1878</v>
      </c>
      <c r="E466" s="22" t="s">
        <v>908</v>
      </c>
      <c r="F466" s="31" t="s">
        <v>909</v>
      </c>
      <c r="G466" s="21" t="s">
        <v>643</v>
      </c>
      <c r="H466" s="23" t="s">
        <v>426</v>
      </c>
      <c r="I466" s="280">
        <v>500</v>
      </c>
    </row>
    <row r="467" spans="1:9" ht="47.25">
      <c r="A467" s="21">
        <v>457</v>
      </c>
      <c r="B467" s="21" t="s">
        <v>330</v>
      </c>
      <c r="C467" s="56"/>
      <c r="D467" s="21"/>
      <c r="E467" s="46" t="s">
        <v>910</v>
      </c>
      <c r="F467" s="28" t="s">
        <v>911</v>
      </c>
      <c r="G467" s="50" t="s">
        <v>85</v>
      </c>
      <c r="H467" s="23" t="s">
        <v>426</v>
      </c>
      <c r="I467" s="280">
        <v>5000</v>
      </c>
    </row>
    <row r="468" spans="1:9" ht="157.5">
      <c r="A468" s="21">
        <v>458</v>
      </c>
      <c r="B468" s="34" t="s">
        <v>63</v>
      </c>
      <c r="C468" s="21" t="s">
        <v>1850</v>
      </c>
      <c r="D468" s="21" t="s">
        <v>1879</v>
      </c>
      <c r="E468" s="22" t="s">
        <v>1815</v>
      </c>
      <c r="F468" s="135" t="s">
        <v>2289</v>
      </c>
      <c r="G468" s="166" t="s">
        <v>2043</v>
      </c>
      <c r="H468" s="21" t="s">
        <v>16</v>
      </c>
      <c r="I468" s="280">
        <v>487500</v>
      </c>
    </row>
    <row r="469" spans="1:9" ht="63">
      <c r="A469" s="21">
        <v>459</v>
      </c>
      <c r="B469" s="29" t="s">
        <v>330</v>
      </c>
      <c r="C469" s="22" t="s">
        <v>2405</v>
      </c>
      <c r="D469" s="22" t="s">
        <v>2404</v>
      </c>
      <c r="E469" s="22" t="s">
        <v>913</v>
      </c>
      <c r="F469" s="22" t="s">
        <v>2403</v>
      </c>
      <c r="G469" s="50" t="s">
        <v>85</v>
      </c>
      <c r="H469" s="23" t="s">
        <v>16</v>
      </c>
      <c r="I469" s="280">
        <v>400</v>
      </c>
    </row>
    <row r="470" spans="1:9" ht="220.5">
      <c r="A470" s="21">
        <v>460</v>
      </c>
      <c r="B470" s="23" t="s">
        <v>63</v>
      </c>
      <c r="C470" s="23" t="s">
        <v>915</v>
      </c>
      <c r="D470" s="21" t="s">
        <v>916</v>
      </c>
      <c r="E470" s="41" t="s">
        <v>917</v>
      </c>
      <c r="F470" s="167" t="s">
        <v>918</v>
      </c>
      <c r="G470" s="21" t="s">
        <v>919</v>
      </c>
      <c r="H470" s="23" t="s">
        <v>16</v>
      </c>
      <c r="I470" s="280">
        <v>22640</v>
      </c>
    </row>
    <row r="471" spans="1:9" ht="63">
      <c r="A471" s="21">
        <v>461</v>
      </c>
      <c r="B471" s="21" t="s">
        <v>330</v>
      </c>
      <c r="C471" s="21" t="s">
        <v>464</v>
      </c>
      <c r="D471" s="21" t="s">
        <v>465</v>
      </c>
      <c r="E471" s="46" t="s">
        <v>921</v>
      </c>
      <c r="F471" s="61" t="s">
        <v>922</v>
      </c>
      <c r="G471" s="21" t="s">
        <v>923</v>
      </c>
      <c r="H471" s="23" t="s">
        <v>469</v>
      </c>
      <c r="I471" s="280">
        <v>288</v>
      </c>
    </row>
    <row r="472" spans="1:9" ht="47.25">
      <c r="A472" s="21">
        <v>462</v>
      </c>
      <c r="B472" s="22" t="s">
        <v>274</v>
      </c>
      <c r="C472" s="56"/>
      <c r="D472" s="21"/>
      <c r="E472" s="46" t="s">
        <v>924</v>
      </c>
      <c r="F472" s="35" t="s">
        <v>925</v>
      </c>
      <c r="G472" s="50" t="s">
        <v>85</v>
      </c>
      <c r="H472" s="23" t="s">
        <v>16</v>
      </c>
      <c r="I472" s="280">
        <v>21200</v>
      </c>
    </row>
    <row r="473" spans="1:9" ht="47.25">
      <c r="A473" s="21">
        <v>463</v>
      </c>
      <c r="B473" s="21" t="s">
        <v>330</v>
      </c>
      <c r="C473" s="34" t="s">
        <v>926</v>
      </c>
      <c r="D473" s="21" t="s">
        <v>927</v>
      </c>
      <c r="E473" s="54" t="s">
        <v>928</v>
      </c>
      <c r="F473" s="44" t="s">
        <v>929</v>
      </c>
      <c r="G473" s="45" t="s">
        <v>120</v>
      </c>
      <c r="H473" s="45" t="s">
        <v>64</v>
      </c>
      <c r="I473" s="280">
        <v>100</v>
      </c>
    </row>
    <row r="474" spans="1:9" ht="47.25">
      <c r="A474" s="21">
        <v>464</v>
      </c>
      <c r="B474" s="21" t="s">
        <v>330</v>
      </c>
      <c r="C474" s="34" t="s">
        <v>926</v>
      </c>
      <c r="D474" s="21" t="s">
        <v>927</v>
      </c>
      <c r="E474" s="54" t="s">
        <v>930</v>
      </c>
      <c r="F474" s="44" t="s">
        <v>931</v>
      </c>
      <c r="G474" s="45" t="s">
        <v>120</v>
      </c>
      <c r="H474" s="45" t="s">
        <v>64</v>
      </c>
      <c r="I474" s="280">
        <v>200</v>
      </c>
    </row>
    <row r="475" spans="1:9" ht="63">
      <c r="A475" s="21">
        <v>465</v>
      </c>
      <c r="B475" s="29" t="s">
        <v>63</v>
      </c>
      <c r="C475" s="23" t="s">
        <v>932</v>
      </c>
      <c r="D475" s="21" t="s">
        <v>1160</v>
      </c>
      <c r="E475" s="22" t="s">
        <v>933</v>
      </c>
      <c r="F475" s="26" t="s">
        <v>934</v>
      </c>
      <c r="G475" s="21" t="s">
        <v>935</v>
      </c>
      <c r="H475" s="21" t="s">
        <v>64</v>
      </c>
      <c r="I475" s="280">
        <v>150</v>
      </c>
    </row>
    <row r="476" spans="1:9" ht="189">
      <c r="A476" s="21">
        <v>466</v>
      </c>
      <c r="B476" s="23" t="s">
        <v>126</v>
      </c>
      <c r="C476" s="21" t="s">
        <v>734</v>
      </c>
      <c r="D476" s="21" t="s">
        <v>735</v>
      </c>
      <c r="E476" s="22" t="s">
        <v>936</v>
      </c>
      <c r="F476" s="32" t="s">
        <v>937</v>
      </c>
      <c r="G476" s="21" t="s">
        <v>44</v>
      </c>
      <c r="H476" s="23" t="s">
        <v>16</v>
      </c>
      <c r="I476" s="280">
        <v>2030</v>
      </c>
    </row>
    <row r="477" spans="1:9" ht="78.75">
      <c r="A477" s="21">
        <v>467</v>
      </c>
      <c r="B477" s="29" t="s">
        <v>63</v>
      </c>
      <c r="C477" s="21" t="s">
        <v>734</v>
      </c>
      <c r="D477" s="21" t="s">
        <v>735</v>
      </c>
      <c r="E477" s="22" t="s">
        <v>2398</v>
      </c>
      <c r="F477" s="31" t="s">
        <v>939</v>
      </c>
      <c r="G477" s="21" t="s">
        <v>401</v>
      </c>
      <c r="H477" s="21"/>
      <c r="I477" s="280">
        <v>500</v>
      </c>
    </row>
    <row r="478" spans="1:9" ht="63">
      <c r="A478" s="21">
        <v>468</v>
      </c>
      <c r="B478" s="29" t="s">
        <v>63</v>
      </c>
      <c r="C478" s="34" t="s">
        <v>734</v>
      </c>
      <c r="D478" s="21" t="s">
        <v>735</v>
      </c>
      <c r="E478" s="22" t="s">
        <v>938</v>
      </c>
      <c r="F478" s="61" t="s">
        <v>940</v>
      </c>
      <c r="G478" s="21" t="s">
        <v>113</v>
      </c>
      <c r="H478" s="23" t="s">
        <v>573</v>
      </c>
      <c r="I478" s="280">
        <v>400</v>
      </c>
    </row>
    <row r="479" spans="1:9" ht="63">
      <c r="A479" s="21">
        <v>469</v>
      </c>
      <c r="B479" s="34" t="s">
        <v>63</v>
      </c>
      <c r="C479" s="56"/>
      <c r="D479" s="21"/>
      <c r="E479" s="22" t="s">
        <v>941</v>
      </c>
      <c r="F479" s="35" t="s">
        <v>942</v>
      </c>
      <c r="G479" s="21" t="s">
        <v>106</v>
      </c>
      <c r="H479" s="21" t="s">
        <v>12</v>
      </c>
      <c r="I479" s="280">
        <v>376</v>
      </c>
    </row>
    <row r="480" spans="1:9" ht="126">
      <c r="A480" s="21">
        <v>470</v>
      </c>
      <c r="B480" s="22" t="s">
        <v>274</v>
      </c>
      <c r="C480" s="22" t="s">
        <v>914</v>
      </c>
      <c r="D480" s="21" t="s">
        <v>1881</v>
      </c>
      <c r="E480" s="26" t="s">
        <v>943</v>
      </c>
      <c r="F480" s="28" t="s">
        <v>944</v>
      </c>
      <c r="G480" s="21" t="s">
        <v>945</v>
      </c>
      <c r="H480" s="23" t="s">
        <v>860</v>
      </c>
      <c r="I480" s="280">
        <v>46000</v>
      </c>
    </row>
    <row r="481" spans="1:9" ht="47.25">
      <c r="A481" s="21">
        <v>471</v>
      </c>
      <c r="B481" s="22" t="s">
        <v>274</v>
      </c>
      <c r="C481" s="56"/>
      <c r="D481" s="21"/>
      <c r="E481" s="26" t="s">
        <v>946</v>
      </c>
      <c r="F481" s="31" t="s">
        <v>947</v>
      </c>
      <c r="G481" s="50" t="s">
        <v>85</v>
      </c>
      <c r="H481" s="23" t="s">
        <v>598</v>
      </c>
      <c r="I481" s="280">
        <v>6000</v>
      </c>
    </row>
    <row r="482" spans="1:9" ht="129">
      <c r="A482" s="21">
        <v>472</v>
      </c>
      <c r="B482" s="22" t="s">
        <v>274</v>
      </c>
      <c r="C482" s="56"/>
      <c r="D482" s="21"/>
      <c r="E482" s="46" t="s">
        <v>948</v>
      </c>
      <c r="F482" s="31" t="s">
        <v>2725</v>
      </c>
      <c r="G482" s="21" t="s">
        <v>91</v>
      </c>
      <c r="H482" s="23" t="s">
        <v>949</v>
      </c>
      <c r="I482" s="280">
        <v>2880</v>
      </c>
    </row>
    <row r="483" spans="1:9" ht="173.25">
      <c r="A483" s="21">
        <v>473</v>
      </c>
      <c r="B483" s="29" t="s">
        <v>63</v>
      </c>
      <c r="C483" s="21" t="s">
        <v>1853</v>
      </c>
      <c r="D483" s="21" t="s">
        <v>1882</v>
      </c>
      <c r="E483" s="49" t="s">
        <v>285</v>
      </c>
      <c r="F483" s="127" t="s">
        <v>950</v>
      </c>
      <c r="G483" s="50" t="s">
        <v>85</v>
      </c>
      <c r="H483" s="98" t="s">
        <v>70</v>
      </c>
      <c r="I483" s="280">
        <v>2000</v>
      </c>
    </row>
    <row r="484" spans="1:9" ht="157.5">
      <c r="A484" s="21">
        <v>474</v>
      </c>
      <c r="B484" s="123" t="s">
        <v>34</v>
      </c>
      <c r="C484" s="26" t="s">
        <v>951</v>
      </c>
      <c r="D484" s="21" t="s">
        <v>952</v>
      </c>
      <c r="E484" s="22" t="s">
        <v>953</v>
      </c>
      <c r="F484" s="31" t="s">
        <v>954</v>
      </c>
      <c r="G484" s="21" t="s">
        <v>44</v>
      </c>
      <c r="H484" s="21" t="s">
        <v>64</v>
      </c>
      <c r="I484" s="280">
        <v>1000</v>
      </c>
    </row>
    <row r="485" spans="1:9" ht="173.25">
      <c r="A485" s="21">
        <v>475</v>
      </c>
      <c r="B485" s="21" t="s">
        <v>330</v>
      </c>
      <c r="C485" s="30" t="s">
        <v>737</v>
      </c>
      <c r="D485" s="21" t="s">
        <v>738</v>
      </c>
      <c r="E485" s="22" t="s">
        <v>956</v>
      </c>
      <c r="F485" s="135" t="s">
        <v>957</v>
      </c>
      <c r="G485" s="21" t="s">
        <v>22</v>
      </c>
      <c r="H485" s="21" t="s">
        <v>70</v>
      </c>
      <c r="I485" s="280">
        <v>30</v>
      </c>
    </row>
    <row r="486" spans="1:9" ht="173.25">
      <c r="A486" s="21">
        <v>476</v>
      </c>
      <c r="B486" s="21" t="s">
        <v>330</v>
      </c>
      <c r="C486" s="30" t="s">
        <v>737</v>
      </c>
      <c r="D486" s="21" t="s">
        <v>738</v>
      </c>
      <c r="E486" s="22" t="s">
        <v>958</v>
      </c>
      <c r="F486" s="32" t="s">
        <v>959</v>
      </c>
      <c r="G486" s="21" t="s">
        <v>22</v>
      </c>
      <c r="H486" s="21" t="s">
        <v>16</v>
      </c>
      <c r="I486" s="280">
        <v>30</v>
      </c>
    </row>
    <row r="487" spans="1:9" ht="141.75">
      <c r="A487" s="21">
        <v>477</v>
      </c>
      <c r="B487" s="21" t="s">
        <v>330</v>
      </c>
      <c r="C487" s="30" t="s">
        <v>737</v>
      </c>
      <c r="D487" s="21" t="s">
        <v>738</v>
      </c>
      <c r="E487" s="22" t="s">
        <v>960</v>
      </c>
      <c r="F487" s="32" t="s">
        <v>961</v>
      </c>
      <c r="G487" s="21" t="s">
        <v>22</v>
      </c>
      <c r="H487" s="21" t="s">
        <v>16</v>
      </c>
      <c r="I487" s="280">
        <v>400</v>
      </c>
    </row>
    <row r="488" spans="1:9" ht="78.75">
      <c r="A488" s="21">
        <v>478</v>
      </c>
      <c r="B488" s="23" t="s">
        <v>34</v>
      </c>
      <c r="C488" s="34" t="s">
        <v>962</v>
      </c>
      <c r="D488" s="21" t="s">
        <v>963</v>
      </c>
      <c r="E488" s="22" t="s">
        <v>964</v>
      </c>
      <c r="F488" s="61" t="s">
        <v>965</v>
      </c>
      <c r="G488" s="21" t="s">
        <v>44</v>
      </c>
      <c r="H488" s="23" t="s">
        <v>64</v>
      </c>
      <c r="I488" s="280">
        <v>150</v>
      </c>
    </row>
    <row r="489" spans="1:9" ht="94.5">
      <c r="A489" s="21">
        <v>479</v>
      </c>
      <c r="B489" s="21" t="s">
        <v>330</v>
      </c>
      <c r="C489" s="26" t="s">
        <v>962</v>
      </c>
      <c r="D489" s="21" t="s">
        <v>963</v>
      </c>
      <c r="E489" s="22" t="s">
        <v>966</v>
      </c>
      <c r="F489" s="162" t="s">
        <v>967</v>
      </c>
      <c r="G489" s="21" t="s">
        <v>22</v>
      </c>
      <c r="H489" s="21" t="s">
        <v>16</v>
      </c>
      <c r="I489" s="280">
        <v>150</v>
      </c>
    </row>
    <row r="490" spans="1:9" ht="157.5">
      <c r="A490" s="21">
        <v>480</v>
      </c>
      <c r="B490" s="21" t="s">
        <v>330</v>
      </c>
      <c r="C490" s="21" t="s">
        <v>962</v>
      </c>
      <c r="D490" s="21" t="s">
        <v>963</v>
      </c>
      <c r="E490" s="57" t="s">
        <v>968</v>
      </c>
      <c r="F490" s="32" t="s">
        <v>969</v>
      </c>
      <c r="G490" s="21" t="s">
        <v>257</v>
      </c>
      <c r="H490" s="23" t="s">
        <v>64</v>
      </c>
      <c r="I490" s="280">
        <v>30</v>
      </c>
    </row>
    <row r="491" spans="1:9" ht="220.5">
      <c r="A491" s="21">
        <v>481</v>
      </c>
      <c r="B491" s="23" t="s">
        <v>34</v>
      </c>
      <c r="C491" s="21" t="s">
        <v>970</v>
      </c>
      <c r="D491" s="21" t="s">
        <v>971</v>
      </c>
      <c r="E491" s="57" t="s">
        <v>972</v>
      </c>
      <c r="F491" s="32" t="s">
        <v>973</v>
      </c>
      <c r="G491" s="21" t="s">
        <v>707</v>
      </c>
      <c r="H491" s="23" t="s">
        <v>64</v>
      </c>
      <c r="I491" s="280">
        <v>3</v>
      </c>
    </row>
    <row r="492" spans="1:9" ht="220.5">
      <c r="A492" s="21">
        <v>482</v>
      </c>
      <c r="B492" s="23" t="s">
        <v>34</v>
      </c>
      <c r="C492" s="21" t="s">
        <v>970</v>
      </c>
      <c r="D492" s="21" t="s">
        <v>971</v>
      </c>
      <c r="E492" s="57" t="s">
        <v>974</v>
      </c>
      <c r="F492" s="32" t="s">
        <v>975</v>
      </c>
      <c r="G492" s="21" t="s">
        <v>707</v>
      </c>
      <c r="H492" s="23" t="s">
        <v>64</v>
      </c>
      <c r="I492" s="280">
        <v>3</v>
      </c>
    </row>
    <row r="493" spans="1:9" ht="236.25">
      <c r="A493" s="21">
        <v>483</v>
      </c>
      <c r="B493" s="23" t="s">
        <v>34</v>
      </c>
      <c r="C493" s="21" t="s">
        <v>970</v>
      </c>
      <c r="D493" s="21" t="s">
        <v>971</v>
      </c>
      <c r="E493" s="57" t="s">
        <v>976</v>
      </c>
      <c r="F493" s="32" t="s">
        <v>977</v>
      </c>
      <c r="G493" s="21" t="s">
        <v>707</v>
      </c>
      <c r="H493" s="23" t="s">
        <v>64</v>
      </c>
      <c r="I493" s="280">
        <v>3</v>
      </c>
    </row>
    <row r="494" spans="1:9" ht="236.25">
      <c r="A494" s="21">
        <v>484</v>
      </c>
      <c r="B494" s="23" t="s">
        <v>34</v>
      </c>
      <c r="C494" s="21" t="s">
        <v>970</v>
      </c>
      <c r="D494" s="21" t="s">
        <v>971</v>
      </c>
      <c r="E494" s="57" t="s">
        <v>978</v>
      </c>
      <c r="F494" s="32" t="s">
        <v>979</v>
      </c>
      <c r="G494" s="21" t="s">
        <v>707</v>
      </c>
      <c r="H494" s="23" t="s">
        <v>64</v>
      </c>
      <c r="I494" s="280">
        <v>3</v>
      </c>
    </row>
    <row r="495" spans="1:9" ht="94.5">
      <c r="A495" s="21">
        <v>485</v>
      </c>
      <c r="B495" s="23" t="s">
        <v>126</v>
      </c>
      <c r="C495" s="161" t="s">
        <v>970</v>
      </c>
      <c r="D495" s="21" t="s">
        <v>971</v>
      </c>
      <c r="E495" s="22" t="s">
        <v>980</v>
      </c>
      <c r="F495" s="31" t="s">
        <v>981</v>
      </c>
      <c r="G495" s="21" t="s">
        <v>212</v>
      </c>
      <c r="H495" s="23" t="s">
        <v>64</v>
      </c>
      <c r="I495" s="280">
        <v>5</v>
      </c>
    </row>
    <row r="496" spans="1:9" ht="94.5">
      <c r="A496" s="21">
        <v>486</v>
      </c>
      <c r="B496" s="23" t="s">
        <v>126</v>
      </c>
      <c r="C496" s="161" t="s">
        <v>970</v>
      </c>
      <c r="D496" s="21" t="s">
        <v>971</v>
      </c>
      <c r="E496" s="22" t="s">
        <v>982</v>
      </c>
      <c r="F496" s="31" t="s">
        <v>983</v>
      </c>
      <c r="G496" s="21" t="s">
        <v>212</v>
      </c>
      <c r="H496" s="23" t="s">
        <v>64</v>
      </c>
      <c r="I496" s="280">
        <v>20</v>
      </c>
    </row>
    <row r="497" spans="1:9" ht="94.5">
      <c r="A497" s="21">
        <v>487</v>
      </c>
      <c r="B497" s="23" t="s">
        <v>126</v>
      </c>
      <c r="C497" s="161" t="s">
        <v>970</v>
      </c>
      <c r="D497" s="21" t="s">
        <v>971</v>
      </c>
      <c r="E497" s="22" t="s">
        <v>984</v>
      </c>
      <c r="F497" s="31" t="s">
        <v>985</v>
      </c>
      <c r="G497" s="21" t="s">
        <v>212</v>
      </c>
      <c r="H497" s="23" t="s">
        <v>64</v>
      </c>
      <c r="I497" s="280">
        <v>20</v>
      </c>
    </row>
    <row r="498" spans="1:9" ht="63">
      <c r="A498" s="21">
        <v>488</v>
      </c>
      <c r="B498" s="21" t="s">
        <v>330</v>
      </c>
      <c r="C498" s="23" t="s">
        <v>951</v>
      </c>
      <c r="D498" s="21" t="s">
        <v>952</v>
      </c>
      <c r="E498" s="22" t="s">
        <v>986</v>
      </c>
      <c r="F498" s="109" t="s">
        <v>987</v>
      </c>
      <c r="G498" s="21" t="s">
        <v>707</v>
      </c>
      <c r="H498" s="45" t="s">
        <v>64</v>
      </c>
      <c r="I498" s="280">
        <v>2500</v>
      </c>
    </row>
    <row r="499" spans="1:9" ht="47.25">
      <c r="A499" s="21">
        <v>489</v>
      </c>
      <c r="B499" s="22" t="s">
        <v>274</v>
      </c>
      <c r="C499" s="56"/>
      <c r="D499" s="21"/>
      <c r="E499" s="49" t="s">
        <v>988</v>
      </c>
      <c r="F499" s="35" t="s">
        <v>989</v>
      </c>
      <c r="G499" s="50" t="s">
        <v>85</v>
      </c>
      <c r="H499" s="98" t="s">
        <v>70</v>
      </c>
      <c r="I499" s="280">
        <v>50000</v>
      </c>
    </row>
    <row r="500" spans="1:9" ht="63">
      <c r="A500" s="21">
        <v>490</v>
      </c>
      <c r="B500" s="22" t="s">
        <v>34</v>
      </c>
      <c r="C500" s="34" t="s">
        <v>1854</v>
      </c>
      <c r="D500" s="21" t="s">
        <v>1883</v>
      </c>
      <c r="E500" s="22" t="s">
        <v>990</v>
      </c>
      <c r="F500" s="35" t="s">
        <v>991</v>
      </c>
      <c r="G500" s="50" t="s">
        <v>85</v>
      </c>
      <c r="H500" s="23" t="s">
        <v>70</v>
      </c>
      <c r="I500" s="280">
        <v>186400</v>
      </c>
    </row>
    <row r="501" spans="1:9" ht="47.25">
      <c r="A501" s="21">
        <v>491</v>
      </c>
      <c r="B501" s="22" t="s">
        <v>274</v>
      </c>
      <c r="C501" s="21" t="s">
        <v>1855</v>
      </c>
      <c r="D501" s="21" t="s">
        <v>1885</v>
      </c>
      <c r="E501" s="49" t="s">
        <v>993</v>
      </c>
      <c r="F501" s="28" t="s">
        <v>994</v>
      </c>
      <c r="G501" s="50" t="s">
        <v>85</v>
      </c>
      <c r="H501" s="50" t="s">
        <v>16</v>
      </c>
      <c r="I501" s="280">
        <v>500</v>
      </c>
    </row>
    <row r="502" spans="1:9" ht="204.75">
      <c r="A502" s="21">
        <v>492</v>
      </c>
      <c r="B502" s="21" t="s">
        <v>330</v>
      </c>
      <c r="C502" s="30" t="s">
        <v>254</v>
      </c>
      <c r="D502" s="21" t="s">
        <v>255</v>
      </c>
      <c r="E502" s="22" t="s">
        <v>995</v>
      </c>
      <c r="F502" s="135" t="s">
        <v>996</v>
      </c>
      <c r="G502" s="21" t="s">
        <v>22</v>
      </c>
      <c r="H502" s="21" t="s">
        <v>70</v>
      </c>
      <c r="I502" s="280">
        <v>60</v>
      </c>
    </row>
    <row r="503" spans="1:9" ht="204.75">
      <c r="A503" s="21">
        <v>493</v>
      </c>
      <c r="B503" s="21" t="s">
        <v>330</v>
      </c>
      <c r="C503" s="30" t="s">
        <v>254</v>
      </c>
      <c r="D503" s="21" t="s">
        <v>255</v>
      </c>
      <c r="E503" s="22" t="s">
        <v>995</v>
      </c>
      <c r="F503" s="135" t="s">
        <v>997</v>
      </c>
      <c r="G503" s="21" t="s">
        <v>22</v>
      </c>
      <c r="H503" s="21" t="s">
        <v>70</v>
      </c>
      <c r="I503" s="280">
        <v>60</v>
      </c>
    </row>
    <row r="504" spans="1:9" ht="220.5">
      <c r="A504" s="21">
        <v>494</v>
      </c>
      <c r="B504" s="21" t="s">
        <v>330</v>
      </c>
      <c r="C504" s="30" t="s">
        <v>254</v>
      </c>
      <c r="D504" s="21" t="s">
        <v>255</v>
      </c>
      <c r="E504" s="22" t="s">
        <v>995</v>
      </c>
      <c r="F504" s="135" t="s">
        <v>998</v>
      </c>
      <c r="G504" s="21" t="s">
        <v>22</v>
      </c>
      <c r="H504" s="21" t="s">
        <v>70</v>
      </c>
      <c r="I504" s="280">
        <v>120</v>
      </c>
    </row>
    <row r="505" spans="1:9" ht="110.25">
      <c r="A505" s="21">
        <v>495</v>
      </c>
      <c r="B505" s="23" t="s">
        <v>34</v>
      </c>
      <c r="C505" s="23" t="s">
        <v>476</v>
      </c>
      <c r="D505" s="21" t="s">
        <v>477</v>
      </c>
      <c r="E505" s="22" t="s">
        <v>2407</v>
      </c>
      <c r="F505" s="61" t="s">
        <v>2409</v>
      </c>
      <c r="G505" s="21" t="s">
        <v>37</v>
      </c>
      <c r="H505" s="23" t="s">
        <v>16</v>
      </c>
      <c r="I505" s="280">
        <v>3000</v>
      </c>
    </row>
    <row r="506" spans="1:9" ht="110.25">
      <c r="A506" s="21">
        <v>496</v>
      </c>
      <c r="B506" s="23" t="s">
        <v>34</v>
      </c>
      <c r="C506" s="23" t="s">
        <v>476</v>
      </c>
      <c r="D506" s="21" t="s">
        <v>477</v>
      </c>
      <c r="E506" s="22" t="s">
        <v>2408</v>
      </c>
      <c r="F506" s="61" t="s">
        <v>2410</v>
      </c>
      <c r="G506" s="21" t="s">
        <v>37</v>
      </c>
      <c r="H506" s="23" t="s">
        <v>469</v>
      </c>
      <c r="I506" s="280">
        <v>4500</v>
      </c>
    </row>
    <row r="507" spans="1:9" ht="110.25">
      <c r="A507" s="21">
        <v>497</v>
      </c>
      <c r="B507" s="23" t="s">
        <v>34</v>
      </c>
      <c r="C507" s="23" t="s">
        <v>476</v>
      </c>
      <c r="D507" s="21" t="s">
        <v>477</v>
      </c>
      <c r="E507" s="22" t="s">
        <v>1000</v>
      </c>
      <c r="F507" s="61" t="s">
        <v>1001</v>
      </c>
      <c r="G507" s="21" t="s">
        <v>37</v>
      </c>
      <c r="H507" s="23" t="s">
        <v>469</v>
      </c>
      <c r="I507" s="280">
        <v>1500</v>
      </c>
    </row>
    <row r="508" spans="1:9" ht="47.25">
      <c r="A508" s="21">
        <v>498</v>
      </c>
      <c r="B508" s="23" t="s">
        <v>34</v>
      </c>
      <c r="C508" s="99" t="s">
        <v>1002</v>
      </c>
      <c r="D508" s="21" t="s">
        <v>1003</v>
      </c>
      <c r="E508" s="22" t="s">
        <v>1004</v>
      </c>
      <c r="F508" s="85" t="s">
        <v>1005</v>
      </c>
      <c r="G508" s="99" t="s">
        <v>2248</v>
      </c>
      <c r="H508" s="21" t="s">
        <v>16</v>
      </c>
      <c r="I508" s="280">
        <v>5</v>
      </c>
    </row>
    <row r="509" spans="1:9" ht="78.75">
      <c r="A509" s="21">
        <v>499</v>
      </c>
      <c r="B509" s="23" t="s">
        <v>34</v>
      </c>
      <c r="C509" s="99" t="s">
        <v>1002</v>
      </c>
      <c r="D509" s="21" t="s">
        <v>1003</v>
      </c>
      <c r="E509" s="22" t="s">
        <v>1006</v>
      </c>
      <c r="F509" s="99" t="s">
        <v>2297</v>
      </c>
      <c r="G509" s="99" t="s">
        <v>2248</v>
      </c>
      <c r="H509" s="21" t="s">
        <v>16</v>
      </c>
      <c r="I509" s="280">
        <v>12</v>
      </c>
    </row>
    <row r="510" spans="1:9" ht="47.25">
      <c r="A510" s="21">
        <v>500</v>
      </c>
      <c r="B510" s="22" t="s">
        <v>63</v>
      </c>
      <c r="C510" s="56" t="s">
        <v>116</v>
      </c>
      <c r="D510" s="21" t="s">
        <v>117</v>
      </c>
      <c r="E510" s="54" t="s">
        <v>1007</v>
      </c>
      <c r="F510" s="44" t="s">
        <v>1008</v>
      </c>
      <c r="G510" s="50" t="s">
        <v>85</v>
      </c>
      <c r="H510" s="23" t="s">
        <v>16</v>
      </c>
      <c r="I510" s="280">
        <v>150</v>
      </c>
    </row>
    <row r="511" spans="1:9" ht="94.5">
      <c r="A511" s="21">
        <v>501</v>
      </c>
      <c r="B511" s="22" t="s">
        <v>63</v>
      </c>
      <c r="C511" s="56" t="s">
        <v>1009</v>
      </c>
      <c r="D511" s="21" t="s">
        <v>1031</v>
      </c>
      <c r="E511" s="46" t="s">
        <v>1011</v>
      </c>
      <c r="F511" s="31" t="s">
        <v>1012</v>
      </c>
      <c r="G511" s="21" t="s">
        <v>85</v>
      </c>
      <c r="H511" s="23" t="s">
        <v>1013</v>
      </c>
      <c r="I511" s="280">
        <v>1600</v>
      </c>
    </row>
    <row r="512" spans="1:9" ht="110.25">
      <c r="A512" s="21">
        <v>502</v>
      </c>
      <c r="B512" s="23" t="s">
        <v>63</v>
      </c>
      <c r="C512" s="40" t="s">
        <v>1014</v>
      </c>
      <c r="D512" s="21" t="s">
        <v>1036</v>
      </c>
      <c r="E512" s="99" t="s">
        <v>1015</v>
      </c>
      <c r="F512" s="33" t="s">
        <v>1016</v>
      </c>
      <c r="G512" s="42" t="s">
        <v>920</v>
      </c>
      <c r="H512" s="21" t="s">
        <v>860</v>
      </c>
      <c r="I512" s="280">
        <v>22640</v>
      </c>
    </row>
    <row r="513" spans="1:9" ht="47.25">
      <c r="A513" s="21">
        <v>503</v>
      </c>
      <c r="B513" s="23" t="s">
        <v>34</v>
      </c>
      <c r="C513" s="99" t="s">
        <v>1017</v>
      </c>
      <c r="D513" s="21" t="s">
        <v>1018</v>
      </c>
      <c r="E513" s="99" t="s">
        <v>1019</v>
      </c>
      <c r="F513" s="99" t="s">
        <v>2334</v>
      </c>
      <c r="G513" s="99" t="s">
        <v>2248</v>
      </c>
      <c r="H513" s="23" t="s">
        <v>860</v>
      </c>
      <c r="I513" s="280">
        <v>10</v>
      </c>
    </row>
    <row r="514" spans="1:9" ht="78.75">
      <c r="A514" s="21">
        <v>504</v>
      </c>
      <c r="B514" s="23" t="s">
        <v>34</v>
      </c>
      <c r="C514" s="56" t="s">
        <v>171</v>
      </c>
      <c r="D514" s="21" t="s">
        <v>1380</v>
      </c>
      <c r="E514" s="46" t="s">
        <v>1020</v>
      </c>
      <c r="F514" s="31" t="s">
        <v>1021</v>
      </c>
      <c r="G514" s="21" t="s">
        <v>85</v>
      </c>
      <c r="H514" s="23" t="s">
        <v>449</v>
      </c>
      <c r="I514" s="280">
        <v>150</v>
      </c>
    </row>
    <row r="515" spans="1:9" ht="15.75">
      <c r="A515" s="21">
        <v>505</v>
      </c>
      <c r="B515" s="22" t="s">
        <v>274</v>
      </c>
      <c r="C515" s="56"/>
      <c r="D515" s="21"/>
      <c r="E515" s="22" t="s">
        <v>1022</v>
      </c>
      <c r="F515" s="35" t="s">
        <v>1022</v>
      </c>
      <c r="G515" s="21" t="s">
        <v>90</v>
      </c>
      <c r="H515" s="21" t="s">
        <v>16</v>
      </c>
      <c r="I515" s="280">
        <v>165</v>
      </c>
    </row>
    <row r="516" spans="1:9" ht="63">
      <c r="A516" s="21">
        <v>506</v>
      </c>
      <c r="B516" s="22" t="s">
        <v>274</v>
      </c>
      <c r="C516" s="22" t="s">
        <v>914</v>
      </c>
      <c r="D516" s="21" t="s">
        <v>1881</v>
      </c>
      <c r="E516" s="26" t="s">
        <v>1023</v>
      </c>
      <c r="F516" s="28" t="s">
        <v>1024</v>
      </c>
      <c r="G516" s="21" t="s">
        <v>945</v>
      </c>
      <c r="H516" s="23" t="s">
        <v>860</v>
      </c>
      <c r="I516" s="280">
        <v>23000</v>
      </c>
    </row>
    <row r="517" spans="1:9" ht="110.25">
      <c r="A517" s="21">
        <v>507</v>
      </c>
      <c r="B517" s="22" t="s">
        <v>274</v>
      </c>
      <c r="C517" s="22" t="s">
        <v>914</v>
      </c>
      <c r="D517" s="21" t="s">
        <v>1881</v>
      </c>
      <c r="E517" s="22" t="s">
        <v>1025</v>
      </c>
      <c r="F517" s="28" t="s">
        <v>1026</v>
      </c>
      <c r="G517" s="21" t="s">
        <v>945</v>
      </c>
      <c r="H517" s="23" t="s">
        <v>860</v>
      </c>
      <c r="I517" s="280">
        <v>250000</v>
      </c>
    </row>
    <row r="518" spans="1:9" ht="47.25">
      <c r="A518" s="21">
        <v>508</v>
      </c>
      <c r="B518" s="22" t="s">
        <v>274</v>
      </c>
      <c r="C518" s="22" t="s">
        <v>914</v>
      </c>
      <c r="D518" s="21" t="s">
        <v>1881</v>
      </c>
      <c r="E518" s="26" t="s">
        <v>1027</v>
      </c>
      <c r="F518" s="28" t="s">
        <v>1028</v>
      </c>
      <c r="G518" s="21" t="s">
        <v>945</v>
      </c>
      <c r="H518" s="23" t="s">
        <v>860</v>
      </c>
      <c r="I518" s="280">
        <v>350000</v>
      </c>
    </row>
    <row r="519" spans="1:9" ht="94.5">
      <c r="A519" s="21">
        <v>509</v>
      </c>
      <c r="B519" s="29" t="s">
        <v>63</v>
      </c>
      <c r="C519" s="21" t="s">
        <v>1009</v>
      </c>
      <c r="D519" s="21" t="s">
        <v>1031</v>
      </c>
      <c r="E519" s="21" t="s">
        <v>1029</v>
      </c>
      <c r="F519" s="22" t="s">
        <v>1012</v>
      </c>
      <c r="G519" s="21" t="s">
        <v>33</v>
      </c>
      <c r="H519" s="21" t="s">
        <v>70</v>
      </c>
      <c r="I519" s="280">
        <v>8460</v>
      </c>
    </row>
    <row r="520" spans="1:9" ht="157.5">
      <c r="A520" s="21">
        <v>510</v>
      </c>
      <c r="B520" s="29" t="s">
        <v>63</v>
      </c>
      <c r="C520" s="23" t="s">
        <v>1032</v>
      </c>
      <c r="D520" s="21" t="s">
        <v>1033</v>
      </c>
      <c r="E520" s="22" t="s">
        <v>1034</v>
      </c>
      <c r="F520" s="131" t="s">
        <v>1035</v>
      </c>
      <c r="G520" s="21" t="s">
        <v>167</v>
      </c>
      <c r="H520" s="23" t="s">
        <v>16</v>
      </c>
      <c r="I520" s="280">
        <v>50</v>
      </c>
    </row>
    <row r="521" spans="1:9" ht="47.25">
      <c r="A521" s="21">
        <v>511</v>
      </c>
      <c r="B521" s="23" t="s">
        <v>34</v>
      </c>
      <c r="C521" s="99" t="s">
        <v>1014</v>
      </c>
      <c r="D521" s="21" t="s">
        <v>1036</v>
      </c>
      <c r="E521" s="99" t="s">
        <v>1037</v>
      </c>
      <c r="F521" s="99" t="s">
        <v>2306</v>
      </c>
      <c r="G521" s="99" t="s">
        <v>2248</v>
      </c>
      <c r="H521" s="23" t="s">
        <v>16</v>
      </c>
      <c r="I521" s="280">
        <v>10</v>
      </c>
    </row>
    <row r="522" spans="1:9" ht="173.25">
      <c r="A522" s="21">
        <v>512</v>
      </c>
      <c r="B522" s="23" t="s">
        <v>18</v>
      </c>
      <c r="C522" s="168" t="s">
        <v>143</v>
      </c>
      <c r="D522" s="21" t="s">
        <v>144</v>
      </c>
      <c r="E522" s="22" t="s">
        <v>1040</v>
      </c>
      <c r="F522" s="29" t="s">
        <v>1041</v>
      </c>
      <c r="G522" s="21" t="s">
        <v>44</v>
      </c>
      <c r="H522" s="21" t="s">
        <v>16</v>
      </c>
      <c r="I522" s="280">
        <v>150</v>
      </c>
    </row>
    <row r="523" spans="1:9" ht="141.75">
      <c r="A523" s="21">
        <v>513</v>
      </c>
      <c r="B523" s="21" t="s">
        <v>18</v>
      </c>
      <c r="C523" s="21" t="s">
        <v>1042</v>
      </c>
      <c r="D523" s="21" t="s">
        <v>1043</v>
      </c>
      <c r="E523" s="22" t="s">
        <v>1044</v>
      </c>
      <c r="F523" s="52" t="s">
        <v>1045</v>
      </c>
      <c r="G523" s="21" t="s">
        <v>100</v>
      </c>
      <c r="H523" s="21" t="s">
        <v>16</v>
      </c>
      <c r="I523" s="280">
        <v>30</v>
      </c>
    </row>
    <row r="524" spans="1:9" ht="141.75">
      <c r="A524" s="21">
        <v>514</v>
      </c>
      <c r="B524" s="23" t="s">
        <v>34</v>
      </c>
      <c r="C524" s="21" t="s">
        <v>1042</v>
      </c>
      <c r="D524" s="21" t="s">
        <v>1043</v>
      </c>
      <c r="E524" s="21" t="s">
        <v>1046</v>
      </c>
      <c r="F524" s="22" t="s">
        <v>1047</v>
      </c>
      <c r="G524" s="21" t="s">
        <v>1048</v>
      </c>
      <c r="H524" s="21" t="s">
        <v>16</v>
      </c>
      <c r="I524" s="280">
        <v>15</v>
      </c>
    </row>
    <row r="525" spans="1:9" ht="47.25">
      <c r="A525" s="21">
        <v>515</v>
      </c>
      <c r="B525" s="23" t="s">
        <v>18</v>
      </c>
      <c r="C525" s="21" t="s">
        <v>143</v>
      </c>
      <c r="D525" s="21" t="s">
        <v>144</v>
      </c>
      <c r="E525" s="22" t="s">
        <v>1049</v>
      </c>
      <c r="F525" s="29" t="s">
        <v>1050</v>
      </c>
      <c r="G525" s="21" t="s">
        <v>11</v>
      </c>
      <c r="H525" s="21" t="s">
        <v>16</v>
      </c>
      <c r="I525" s="280">
        <v>100</v>
      </c>
    </row>
    <row r="526" spans="1:9" ht="47.25">
      <c r="A526" s="21">
        <v>516</v>
      </c>
      <c r="B526" s="23" t="s">
        <v>18</v>
      </c>
      <c r="C526" s="21" t="s">
        <v>143</v>
      </c>
      <c r="D526" s="21" t="s">
        <v>144</v>
      </c>
      <c r="E526" s="22" t="s">
        <v>1051</v>
      </c>
      <c r="F526" s="29" t="s">
        <v>1052</v>
      </c>
      <c r="G526" s="21" t="s">
        <v>11</v>
      </c>
      <c r="H526" s="21" t="s">
        <v>16</v>
      </c>
      <c r="I526" s="280">
        <v>100</v>
      </c>
    </row>
    <row r="527" spans="1:9" ht="157.5">
      <c r="A527" s="21">
        <v>517</v>
      </c>
      <c r="B527" s="21" t="s">
        <v>330</v>
      </c>
      <c r="C527" s="21" t="s">
        <v>143</v>
      </c>
      <c r="D527" s="21" t="s">
        <v>144</v>
      </c>
      <c r="E527" s="22" t="s">
        <v>1053</v>
      </c>
      <c r="F527" s="29" t="s">
        <v>1054</v>
      </c>
      <c r="G527" s="21" t="s">
        <v>147</v>
      </c>
      <c r="H527" s="21" t="s">
        <v>16</v>
      </c>
      <c r="I527" s="280">
        <v>3000</v>
      </c>
    </row>
    <row r="528" spans="1:9" ht="141.75">
      <c r="A528" s="21">
        <v>518</v>
      </c>
      <c r="B528" s="21" t="s">
        <v>34</v>
      </c>
      <c r="C528" s="21" t="s">
        <v>433</v>
      </c>
      <c r="D528" s="21" t="s">
        <v>423</v>
      </c>
      <c r="E528" s="22" t="s">
        <v>2375</v>
      </c>
      <c r="F528" s="52" t="s">
        <v>1055</v>
      </c>
      <c r="G528" s="21" t="s">
        <v>90</v>
      </c>
      <c r="H528" s="21" t="s">
        <v>16</v>
      </c>
      <c r="I528" s="280">
        <v>300</v>
      </c>
    </row>
    <row r="529" spans="1:9" ht="236.25">
      <c r="A529" s="21">
        <v>519</v>
      </c>
      <c r="B529" s="23" t="s">
        <v>18</v>
      </c>
      <c r="C529" s="21" t="s">
        <v>433</v>
      </c>
      <c r="D529" s="21" t="s">
        <v>423</v>
      </c>
      <c r="E529" s="22" t="s">
        <v>2376</v>
      </c>
      <c r="F529" s="29" t="s">
        <v>2776</v>
      </c>
      <c r="G529" s="21" t="s">
        <v>103</v>
      </c>
      <c r="H529" s="21" t="s">
        <v>16</v>
      </c>
      <c r="I529" s="280">
        <v>100</v>
      </c>
    </row>
    <row r="530" spans="1:9" ht="110.25">
      <c r="A530" s="21">
        <v>520</v>
      </c>
      <c r="B530" s="23" t="s">
        <v>18</v>
      </c>
      <c r="C530" s="21" t="s">
        <v>143</v>
      </c>
      <c r="D530" s="21" t="s">
        <v>144</v>
      </c>
      <c r="E530" s="22" t="s">
        <v>1056</v>
      </c>
      <c r="F530" s="29" t="s">
        <v>1057</v>
      </c>
      <c r="G530" s="21" t="s">
        <v>44</v>
      </c>
      <c r="H530" s="21" t="s">
        <v>16</v>
      </c>
      <c r="I530" s="280">
        <v>150</v>
      </c>
    </row>
    <row r="531" spans="1:9" ht="252">
      <c r="A531" s="21">
        <v>521</v>
      </c>
      <c r="B531" s="23" t="s">
        <v>18</v>
      </c>
      <c r="C531" s="21" t="s">
        <v>433</v>
      </c>
      <c r="D531" s="21" t="s">
        <v>423</v>
      </c>
      <c r="E531" s="22" t="s">
        <v>2377</v>
      </c>
      <c r="F531" s="66" t="s">
        <v>2777</v>
      </c>
      <c r="G531" s="21" t="s">
        <v>103</v>
      </c>
      <c r="H531" s="65" t="s">
        <v>16</v>
      </c>
      <c r="I531" s="280">
        <v>100</v>
      </c>
    </row>
    <row r="532" spans="1:9" ht="110.25">
      <c r="A532" s="21">
        <v>522</v>
      </c>
      <c r="B532" s="21" t="s">
        <v>330</v>
      </c>
      <c r="C532" s="45" t="s">
        <v>433</v>
      </c>
      <c r="D532" s="21" t="s">
        <v>423</v>
      </c>
      <c r="E532" s="90" t="s">
        <v>1058</v>
      </c>
      <c r="F532" s="169" t="s">
        <v>1059</v>
      </c>
      <c r="G532" s="45" t="s">
        <v>44</v>
      </c>
      <c r="H532" s="45" t="s">
        <v>16</v>
      </c>
      <c r="I532" s="280">
        <v>200</v>
      </c>
    </row>
    <row r="533" spans="1:9" ht="204.75">
      <c r="A533" s="21">
        <v>523</v>
      </c>
      <c r="B533" s="21" t="s">
        <v>330</v>
      </c>
      <c r="C533" s="21" t="s">
        <v>433</v>
      </c>
      <c r="D533" s="21" t="s">
        <v>423</v>
      </c>
      <c r="E533" s="22" t="s">
        <v>2378</v>
      </c>
      <c r="F533" s="29" t="s">
        <v>2778</v>
      </c>
      <c r="G533" s="21" t="s">
        <v>103</v>
      </c>
      <c r="H533" s="21" t="s">
        <v>16</v>
      </c>
      <c r="I533" s="280">
        <v>50</v>
      </c>
    </row>
    <row r="534" spans="1:9" ht="189">
      <c r="A534" s="21">
        <v>524</v>
      </c>
      <c r="B534" s="21" t="s">
        <v>330</v>
      </c>
      <c r="C534" s="21" t="s">
        <v>433</v>
      </c>
      <c r="D534" s="21" t="s">
        <v>423</v>
      </c>
      <c r="E534" s="22" t="s">
        <v>2379</v>
      </c>
      <c r="F534" s="29" t="s">
        <v>2779</v>
      </c>
      <c r="G534" s="21" t="s">
        <v>103</v>
      </c>
      <c r="H534" s="21" t="s">
        <v>16</v>
      </c>
      <c r="I534" s="280">
        <v>20</v>
      </c>
    </row>
    <row r="535" spans="1:9" ht="94.5">
      <c r="A535" s="21">
        <v>525</v>
      </c>
      <c r="B535" s="21" t="s">
        <v>18</v>
      </c>
      <c r="C535" s="21" t="s">
        <v>143</v>
      </c>
      <c r="D535" s="21" t="s">
        <v>144</v>
      </c>
      <c r="E535" s="22" t="s">
        <v>2381</v>
      </c>
      <c r="F535" s="22" t="s">
        <v>1389</v>
      </c>
      <c r="G535" s="21" t="s">
        <v>217</v>
      </c>
      <c r="H535" s="21" t="s">
        <v>16</v>
      </c>
      <c r="I535" s="280">
        <v>1000</v>
      </c>
    </row>
    <row r="536" spans="1:9" ht="189">
      <c r="A536" s="21">
        <v>526</v>
      </c>
      <c r="B536" s="21" t="s">
        <v>330</v>
      </c>
      <c r="C536" s="21" t="s">
        <v>433</v>
      </c>
      <c r="D536" s="21" t="s">
        <v>423</v>
      </c>
      <c r="E536" s="22" t="s">
        <v>2380</v>
      </c>
      <c r="F536" s="66" t="s">
        <v>2780</v>
      </c>
      <c r="G536" s="21" t="s">
        <v>103</v>
      </c>
      <c r="H536" s="21" t="s">
        <v>16</v>
      </c>
      <c r="I536" s="280">
        <v>30</v>
      </c>
    </row>
    <row r="537" spans="1:9" ht="173.25">
      <c r="A537" s="21">
        <v>527</v>
      </c>
      <c r="B537" s="21" t="s">
        <v>18</v>
      </c>
      <c r="C537" s="21" t="s">
        <v>433</v>
      </c>
      <c r="D537" s="21" t="s">
        <v>423</v>
      </c>
      <c r="E537" s="22" t="s">
        <v>2726</v>
      </c>
      <c r="F537" s="29" t="s">
        <v>2781</v>
      </c>
      <c r="G537" s="21" t="s">
        <v>103</v>
      </c>
      <c r="H537" s="65" t="s">
        <v>16</v>
      </c>
      <c r="I537" s="280">
        <v>50</v>
      </c>
    </row>
    <row r="538" spans="1:9" ht="173.25">
      <c r="A538" s="21">
        <v>528</v>
      </c>
      <c r="B538" s="21" t="s">
        <v>330</v>
      </c>
      <c r="C538" s="45" t="s">
        <v>433</v>
      </c>
      <c r="D538" s="21" t="s">
        <v>423</v>
      </c>
      <c r="E538" s="90" t="s">
        <v>1060</v>
      </c>
      <c r="F538" s="89" t="s">
        <v>1061</v>
      </c>
      <c r="G538" s="45" t="s">
        <v>44</v>
      </c>
      <c r="H538" s="45" t="s">
        <v>16</v>
      </c>
      <c r="I538" s="280">
        <v>1000</v>
      </c>
    </row>
    <row r="539" spans="1:9" ht="31.5">
      <c r="A539" s="21">
        <v>529</v>
      </c>
      <c r="B539" s="88" t="s">
        <v>274</v>
      </c>
      <c r="C539" s="88" t="s">
        <v>1032</v>
      </c>
      <c r="D539" s="21" t="s">
        <v>1033</v>
      </c>
      <c r="E539" s="107" t="s">
        <v>2268</v>
      </c>
      <c r="F539" s="289" t="s">
        <v>2267</v>
      </c>
      <c r="G539" s="22" t="s">
        <v>91</v>
      </c>
      <c r="H539" s="159" t="s">
        <v>16</v>
      </c>
      <c r="I539" s="280">
        <v>45000</v>
      </c>
    </row>
    <row r="540" spans="1:9" ht="78.75">
      <c r="A540" s="21">
        <v>530</v>
      </c>
      <c r="B540" s="23" t="s">
        <v>34</v>
      </c>
      <c r="C540" s="45" t="s">
        <v>143</v>
      </c>
      <c r="D540" s="21" t="s">
        <v>144</v>
      </c>
      <c r="E540" s="54" t="s">
        <v>1062</v>
      </c>
      <c r="F540" s="55" t="s">
        <v>1063</v>
      </c>
      <c r="G540" s="45" t="s">
        <v>113</v>
      </c>
      <c r="H540" s="45" t="s">
        <v>16</v>
      </c>
      <c r="I540" s="280">
        <v>100</v>
      </c>
    </row>
    <row r="541" spans="1:9" ht="78.75">
      <c r="A541" s="21">
        <v>531</v>
      </c>
      <c r="B541" s="29" t="s">
        <v>63</v>
      </c>
      <c r="C541" s="45" t="s">
        <v>143</v>
      </c>
      <c r="D541" s="21" t="s">
        <v>144</v>
      </c>
      <c r="E541" s="54" t="s">
        <v>1064</v>
      </c>
      <c r="F541" s="55" t="s">
        <v>1065</v>
      </c>
      <c r="G541" s="45" t="s">
        <v>44</v>
      </c>
      <c r="H541" s="45" t="s">
        <v>16</v>
      </c>
      <c r="I541" s="280">
        <v>100</v>
      </c>
    </row>
    <row r="542" spans="1:9" ht="78.75">
      <c r="A542" s="21">
        <v>532</v>
      </c>
      <c r="B542" s="23" t="s">
        <v>34</v>
      </c>
      <c r="C542" s="45" t="s">
        <v>158</v>
      </c>
      <c r="D542" s="21" t="s">
        <v>153</v>
      </c>
      <c r="E542" s="54" t="s">
        <v>1066</v>
      </c>
      <c r="F542" s="55" t="s">
        <v>1067</v>
      </c>
      <c r="G542" s="45" t="s">
        <v>113</v>
      </c>
      <c r="H542" s="45" t="s">
        <v>426</v>
      </c>
      <c r="I542" s="280">
        <v>50</v>
      </c>
    </row>
    <row r="543" spans="1:9" ht="47.25">
      <c r="A543" s="21">
        <v>533</v>
      </c>
      <c r="B543" s="34" t="s">
        <v>63</v>
      </c>
      <c r="C543" s="56" t="s">
        <v>1032</v>
      </c>
      <c r="D543" s="21" t="s">
        <v>1033</v>
      </c>
      <c r="E543" s="46" t="s">
        <v>1068</v>
      </c>
      <c r="F543" s="35" t="s">
        <v>1069</v>
      </c>
      <c r="G543" s="50" t="s">
        <v>85</v>
      </c>
      <c r="H543" s="23" t="s">
        <v>1013</v>
      </c>
      <c r="I543" s="280">
        <v>2400</v>
      </c>
    </row>
    <row r="544" spans="1:9" ht="157.5">
      <c r="A544" s="21">
        <v>534</v>
      </c>
      <c r="B544" s="29" t="s">
        <v>63</v>
      </c>
      <c r="C544" s="36" t="s">
        <v>1070</v>
      </c>
      <c r="D544" s="21" t="s">
        <v>1071</v>
      </c>
      <c r="E544" s="22" t="s">
        <v>1072</v>
      </c>
      <c r="F544" s="61" t="s">
        <v>1073</v>
      </c>
      <c r="G544" s="39" t="s">
        <v>212</v>
      </c>
      <c r="H544" s="36" t="s">
        <v>641</v>
      </c>
      <c r="I544" s="280">
        <v>50</v>
      </c>
    </row>
    <row r="545" spans="1:9" ht="47.25">
      <c r="A545" s="21">
        <v>535</v>
      </c>
      <c r="B545" s="23" t="s">
        <v>34</v>
      </c>
      <c r="C545" s="56" t="s">
        <v>143</v>
      </c>
      <c r="D545" s="21" t="s">
        <v>144</v>
      </c>
      <c r="E545" s="46" t="s">
        <v>1074</v>
      </c>
      <c r="F545" s="35" t="s">
        <v>1075</v>
      </c>
      <c r="G545" s="50" t="s">
        <v>85</v>
      </c>
      <c r="H545" s="23" t="s">
        <v>1013</v>
      </c>
      <c r="I545" s="280">
        <v>80</v>
      </c>
    </row>
    <row r="546" spans="1:9" ht="94.5">
      <c r="A546" s="21">
        <v>536</v>
      </c>
      <c r="B546" s="23" t="s">
        <v>18</v>
      </c>
      <c r="C546" s="21" t="s">
        <v>1042</v>
      </c>
      <c r="D546" s="21" t="s">
        <v>1043</v>
      </c>
      <c r="E546" s="22" t="s">
        <v>1076</v>
      </c>
      <c r="F546" s="52" t="s">
        <v>1077</v>
      </c>
      <c r="G546" s="21" t="s">
        <v>44</v>
      </c>
      <c r="H546" s="21" t="s">
        <v>16</v>
      </c>
      <c r="I546" s="280">
        <v>20</v>
      </c>
    </row>
    <row r="547" spans="1:9" ht="126">
      <c r="A547" s="21">
        <v>537</v>
      </c>
      <c r="B547" s="23" t="s">
        <v>34</v>
      </c>
      <c r="C547" s="45" t="s">
        <v>143</v>
      </c>
      <c r="D547" s="21" t="s">
        <v>144</v>
      </c>
      <c r="E547" s="74" t="s">
        <v>1078</v>
      </c>
      <c r="F547" s="75" t="s">
        <v>1079</v>
      </c>
      <c r="G547" s="45" t="s">
        <v>113</v>
      </c>
      <c r="H547" s="45" t="s">
        <v>16</v>
      </c>
      <c r="I547" s="280">
        <v>150</v>
      </c>
    </row>
    <row r="548" spans="1:9" ht="141.75">
      <c r="A548" s="21">
        <v>538</v>
      </c>
      <c r="B548" s="21" t="s">
        <v>34</v>
      </c>
      <c r="C548" s="21" t="s">
        <v>143</v>
      </c>
      <c r="D548" s="21" t="s">
        <v>144</v>
      </c>
      <c r="E548" s="22" t="s">
        <v>1080</v>
      </c>
      <c r="F548" s="29" t="s">
        <v>1081</v>
      </c>
      <c r="G548" s="21" t="s">
        <v>100</v>
      </c>
      <c r="H548" s="21" t="s">
        <v>16</v>
      </c>
      <c r="I548" s="280">
        <v>30</v>
      </c>
    </row>
    <row r="549" spans="1:9" ht="141.75">
      <c r="A549" s="21">
        <v>539</v>
      </c>
      <c r="B549" s="23" t="s">
        <v>34</v>
      </c>
      <c r="C549" s="23" t="s">
        <v>116</v>
      </c>
      <c r="D549" s="21" t="s">
        <v>117</v>
      </c>
      <c r="E549" s="54" t="s">
        <v>1082</v>
      </c>
      <c r="F549" s="31" t="s">
        <v>1083</v>
      </c>
      <c r="G549" s="21" t="s">
        <v>1084</v>
      </c>
      <c r="H549" s="21" t="s">
        <v>16</v>
      </c>
      <c r="I549" s="280">
        <v>1000</v>
      </c>
    </row>
    <row r="550" spans="1:9" ht="47.25">
      <c r="A550" s="21">
        <v>540</v>
      </c>
      <c r="B550" s="22" t="s">
        <v>63</v>
      </c>
      <c r="C550" s="49" t="s">
        <v>1009</v>
      </c>
      <c r="D550" s="21" t="s">
        <v>1031</v>
      </c>
      <c r="E550" s="46" t="s">
        <v>1085</v>
      </c>
      <c r="F550" s="31" t="s">
        <v>1086</v>
      </c>
      <c r="G550" s="50" t="s">
        <v>85</v>
      </c>
      <c r="H550" s="50" t="s">
        <v>1013</v>
      </c>
      <c r="I550" s="280">
        <v>500</v>
      </c>
    </row>
    <row r="551" spans="1:9" ht="126">
      <c r="A551" s="21">
        <v>541</v>
      </c>
      <c r="B551" s="23" t="s">
        <v>34</v>
      </c>
      <c r="C551" s="22" t="s">
        <v>1032</v>
      </c>
      <c r="D551" s="21" t="s">
        <v>1033</v>
      </c>
      <c r="E551" s="22" t="s">
        <v>2436</v>
      </c>
      <c r="F551" s="81" t="s">
        <v>2435</v>
      </c>
      <c r="G551" s="21" t="s">
        <v>1010</v>
      </c>
      <c r="H551" s="21" t="s">
        <v>16</v>
      </c>
      <c r="I551" s="280">
        <v>3500</v>
      </c>
    </row>
    <row r="552" spans="1:9" ht="157.5">
      <c r="A552" s="21">
        <v>542</v>
      </c>
      <c r="B552" s="21" t="s">
        <v>330</v>
      </c>
      <c r="C552" s="45" t="s">
        <v>143</v>
      </c>
      <c r="D552" s="21" t="s">
        <v>144</v>
      </c>
      <c r="E552" s="140" t="s">
        <v>1087</v>
      </c>
      <c r="F552" s="55" t="s">
        <v>1088</v>
      </c>
      <c r="G552" s="45" t="s">
        <v>44</v>
      </c>
      <c r="H552" s="45" t="s">
        <v>16</v>
      </c>
      <c r="I552" s="280">
        <v>20</v>
      </c>
    </row>
    <row r="553" spans="1:9" ht="110.25">
      <c r="A553" s="21">
        <v>543</v>
      </c>
      <c r="B553" s="21" t="s">
        <v>330</v>
      </c>
      <c r="C553" s="45" t="s">
        <v>143</v>
      </c>
      <c r="D553" s="21" t="s">
        <v>144</v>
      </c>
      <c r="E553" s="140" t="s">
        <v>1089</v>
      </c>
      <c r="F553" s="55" t="s">
        <v>1090</v>
      </c>
      <c r="G553" s="45" t="s">
        <v>44</v>
      </c>
      <c r="H553" s="45" t="s">
        <v>16</v>
      </c>
      <c r="I553" s="280">
        <v>20</v>
      </c>
    </row>
    <row r="554" spans="1:9" ht="157.5">
      <c r="A554" s="21">
        <v>544</v>
      </c>
      <c r="B554" s="21" t="s">
        <v>63</v>
      </c>
      <c r="C554" s="45" t="s">
        <v>1032</v>
      </c>
      <c r="D554" s="21" t="s">
        <v>1033</v>
      </c>
      <c r="E554" s="140" t="s">
        <v>2012</v>
      </c>
      <c r="F554" s="21" t="s">
        <v>2062</v>
      </c>
      <c r="G554" s="21" t="s">
        <v>44</v>
      </c>
      <c r="H554" s="23" t="s">
        <v>16</v>
      </c>
      <c r="I554" s="280">
        <v>800</v>
      </c>
    </row>
    <row r="555" spans="1:9" ht="110.25">
      <c r="A555" s="21">
        <v>545</v>
      </c>
      <c r="B555" s="21" t="s">
        <v>34</v>
      </c>
      <c r="C555" s="21" t="s">
        <v>1091</v>
      </c>
      <c r="D555" s="21" t="s">
        <v>1886</v>
      </c>
      <c r="E555" s="22" t="s">
        <v>1092</v>
      </c>
      <c r="F555" s="61" t="s">
        <v>1093</v>
      </c>
      <c r="G555" s="21" t="s">
        <v>1094</v>
      </c>
      <c r="H555" s="21" t="s">
        <v>1095</v>
      </c>
      <c r="I555" s="280">
        <v>10000</v>
      </c>
    </row>
    <row r="556" spans="1:9" ht="110.25">
      <c r="A556" s="21">
        <v>546</v>
      </c>
      <c r="B556" s="21" t="s">
        <v>34</v>
      </c>
      <c r="C556" s="21" t="s">
        <v>1091</v>
      </c>
      <c r="D556" s="21" t="s">
        <v>1886</v>
      </c>
      <c r="E556" s="22" t="s">
        <v>1096</v>
      </c>
      <c r="F556" s="61" t="s">
        <v>1097</v>
      </c>
      <c r="G556" s="21" t="s">
        <v>1094</v>
      </c>
      <c r="H556" s="21" t="s">
        <v>1095</v>
      </c>
      <c r="I556" s="280">
        <v>10000</v>
      </c>
    </row>
    <row r="557" spans="1:9" ht="47.25">
      <c r="A557" s="21">
        <v>547</v>
      </c>
      <c r="B557" s="21" t="s">
        <v>330</v>
      </c>
      <c r="C557" s="23" t="s">
        <v>1091</v>
      </c>
      <c r="D557" s="21" t="s">
        <v>1886</v>
      </c>
      <c r="E557" s="26" t="s">
        <v>2332</v>
      </c>
      <c r="F557" s="61" t="s">
        <v>2003</v>
      </c>
      <c r="G557" s="21" t="s">
        <v>106</v>
      </c>
      <c r="H557" s="84" t="s">
        <v>871</v>
      </c>
      <c r="I557" s="280">
        <v>130000</v>
      </c>
    </row>
    <row r="558" spans="1:9" ht="94.5">
      <c r="A558" s="21">
        <v>548</v>
      </c>
      <c r="B558" s="21" t="s">
        <v>330</v>
      </c>
      <c r="C558" s="21" t="s">
        <v>1091</v>
      </c>
      <c r="D558" s="21" t="s">
        <v>1886</v>
      </c>
      <c r="E558" s="26" t="s">
        <v>2693</v>
      </c>
      <c r="F558" s="161" t="s">
        <v>1099</v>
      </c>
      <c r="G558" s="21" t="s">
        <v>1098</v>
      </c>
      <c r="H558" s="23" t="s">
        <v>871</v>
      </c>
      <c r="I558" s="280">
        <v>80000</v>
      </c>
    </row>
    <row r="559" spans="1:9" ht="94.5">
      <c r="A559" s="21">
        <v>549</v>
      </c>
      <c r="B559" s="21" t="s">
        <v>330</v>
      </c>
      <c r="C559" s="21" t="s">
        <v>1091</v>
      </c>
      <c r="D559" s="21" t="s">
        <v>1886</v>
      </c>
      <c r="E559" s="26" t="s">
        <v>2694</v>
      </c>
      <c r="F559" s="161" t="s">
        <v>2695</v>
      </c>
      <c r="G559" s="21" t="s">
        <v>1098</v>
      </c>
      <c r="H559" s="23" t="s">
        <v>871</v>
      </c>
      <c r="I559" s="280">
        <v>130000</v>
      </c>
    </row>
    <row r="560" spans="1:9" ht="47.25">
      <c r="A560" s="21">
        <v>550</v>
      </c>
      <c r="B560" s="34" t="s">
        <v>34</v>
      </c>
      <c r="C560" s="21" t="s">
        <v>1091</v>
      </c>
      <c r="D560" s="21" t="s">
        <v>1886</v>
      </c>
      <c r="E560" s="49" t="s">
        <v>2004</v>
      </c>
      <c r="F560" s="49" t="s">
        <v>2290</v>
      </c>
      <c r="G560" s="21" t="s">
        <v>106</v>
      </c>
      <c r="H560" s="23" t="s">
        <v>871</v>
      </c>
      <c r="I560" s="280">
        <v>80000</v>
      </c>
    </row>
    <row r="561" spans="1:9" ht="141.75">
      <c r="A561" s="21">
        <v>551</v>
      </c>
      <c r="B561" s="23" t="s">
        <v>34</v>
      </c>
      <c r="C561" s="23" t="s">
        <v>132</v>
      </c>
      <c r="D561" s="21" t="s">
        <v>1863</v>
      </c>
      <c r="E561" s="22" t="s">
        <v>1100</v>
      </c>
      <c r="F561" s="61" t="s">
        <v>1101</v>
      </c>
      <c r="G561" s="21" t="s">
        <v>135</v>
      </c>
      <c r="H561" s="23" t="s">
        <v>12</v>
      </c>
      <c r="I561" s="280">
        <v>50</v>
      </c>
    </row>
    <row r="562" spans="1:9" ht="47.25">
      <c r="A562" s="21">
        <v>552</v>
      </c>
      <c r="B562" s="23" t="s">
        <v>34</v>
      </c>
      <c r="C562" s="21" t="s">
        <v>1102</v>
      </c>
      <c r="D562" s="21" t="s">
        <v>1103</v>
      </c>
      <c r="E562" s="22" t="s">
        <v>1104</v>
      </c>
      <c r="F562" s="31" t="s">
        <v>1105</v>
      </c>
      <c r="G562" s="39" t="s">
        <v>244</v>
      </c>
      <c r="H562" s="21" t="s">
        <v>16</v>
      </c>
      <c r="I562" s="280">
        <v>200</v>
      </c>
    </row>
    <row r="563" spans="1:9" ht="63">
      <c r="A563" s="21">
        <v>553</v>
      </c>
      <c r="B563" s="23" t="s">
        <v>330</v>
      </c>
      <c r="C563" s="23" t="s">
        <v>951</v>
      </c>
      <c r="D563" s="21" t="s">
        <v>952</v>
      </c>
      <c r="E563" s="22" t="s">
        <v>1106</v>
      </c>
      <c r="F563" s="22" t="s">
        <v>2406</v>
      </c>
      <c r="G563" s="45" t="s">
        <v>120</v>
      </c>
      <c r="H563" s="45" t="s">
        <v>64</v>
      </c>
      <c r="I563" s="280">
        <v>750</v>
      </c>
    </row>
    <row r="564" spans="1:9" ht="78.75">
      <c r="A564" s="21">
        <v>554</v>
      </c>
      <c r="B564" s="34" t="s">
        <v>274</v>
      </c>
      <c r="C564" s="21" t="s">
        <v>476</v>
      </c>
      <c r="D564" s="21" t="s">
        <v>477</v>
      </c>
      <c r="E564" s="22" t="s">
        <v>1108</v>
      </c>
      <c r="F564" s="33" t="s">
        <v>1109</v>
      </c>
      <c r="G564" s="21" t="s">
        <v>2116</v>
      </c>
      <c r="H564" s="21" t="s">
        <v>469</v>
      </c>
      <c r="I564" s="280">
        <v>1200</v>
      </c>
    </row>
    <row r="565" spans="1:9" ht="126">
      <c r="A565" s="21">
        <v>555</v>
      </c>
      <c r="B565" s="22" t="s">
        <v>63</v>
      </c>
      <c r="C565" s="56" t="s">
        <v>1032</v>
      </c>
      <c r="D565" s="21" t="s">
        <v>1033</v>
      </c>
      <c r="E565" s="22" t="s">
        <v>1111</v>
      </c>
      <c r="F565" s="143" t="s">
        <v>1112</v>
      </c>
      <c r="G565" s="21" t="s">
        <v>106</v>
      </c>
      <c r="H565" s="21" t="s">
        <v>16</v>
      </c>
      <c r="I565" s="280">
        <v>150</v>
      </c>
    </row>
    <row r="566" spans="1:9" ht="47.25">
      <c r="A566" s="21">
        <v>556</v>
      </c>
      <c r="B566" s="29" t="s">
        <v>63</v>
      </c>
      <c r="C566" s="56" t="s">
        <v>1032</v>
      </c>
      <c r="D566" s="21" t="s">
        <v>1033</v>
      </c>
      <c r="E566" s="46" t="s">
        <v>1113</v>
      </c>
      <c r="F566" s="28" t="s">
        <v>1114</v>
      </c>
      <c r="G566" s="47" t="s">
        <v>85</v>
      </c>
      <c r="H566" s="23" t="s">
        <v>1013</v>
      </c>
      <c r="I566" s="280">
        <v>80</v>
      </c>
    </row>
    <row r="567" spans="1:9" ht="31.5">
      <c r="A567" s="21">
        <v>557</v>
      </c>
      <c r="B567" s="235" t="s">
        <v>274</v>
      </c>
      <c r="C567" s="22" t="s">
        <v>1115</v>
      </c>
      <c r="D567" s="21" t="s">
        <v>1116</v>
      </c>
      <c r="E567" s="22" t="s">
        <v>1117</v>
      </c>
      <c r="F567" s="31" t="s">
        <v>1118</v>
      </c>
      <c r="G567" s="50" t="s">
        <v>736</v>
      </c>
      <c r="H567" s="50" t="s">
        <v>70</v>
      </c>
      <c r="I567" s="280">
        <v>18000</v>
      </c>
    </row>
    <row r="568" spans="1:9" ht="110.25">
      <c r="A568" s="21">
        <v>558</v>
      </c>
      <c r="B568" s="23" t="s">
        <v>126</v>
      </c>
      <c r="C568" s="21" t="s">
        <v>1032</v>
      </c>
      <c r="D568" s="21" t="s">
        <v>1033</v>
      </c>
      <c r="E568" s="22" t="s">
        <v>1119</v>
      </c>
      <c r="F568" s="49" t="s">
        <v>2707</v>
      </c>
      <c r="G568" s="21" t="s">
        <v>1084</v>
      </c>
      <c r="H568" s="21" t="s">
        <v>16</v>
      </c>
      <c r="I568" s="280">
        <v>20000</v>
      </c>
    </row>
    <row r="569" spans="1:9" ht="47.25">
      <c r="A569" s="21">
        <v>559</v>
      </c>
      <c r="B569" s="235" t="s">
        <v>274</v>
      </c>
      <c r="C569" s="22" t="s">
        <v>1032</v>
      </c>
      <c r="D569" s="21" t="s">
        <v>1033</v>
      </c>
      <c r="E569" s="22" t="s">
        <v>1120</v>
      </c>
      <c r="F569" s="31" t="s">
        <v>1121</v>
      </c>
      <c r="G569" s="50" t="s">
        <v>1122</v>
      </c>
      <c r="H569" s="23" t="s">
        <v>1013</v>
      </c>
      <c r="I569" s="280">
        <v>80</v>
      </c>
    </row>
    <row r="570" spans="1:9" ht="47.25">
      <c r="A570" s="21">
        <v>560</v>
      </c>
      <c r="B570" s="29" t="s">
        <v>63</v>
      </c>
      <c r="C570" s="56" t="s">
        <v>1032</v>
      </c>
      <c r="D570" s="21" t="s">
        <v>1033</v>
      </c>
      <c r="E570" s="46" t="s">
        <v>1852</v>
      </c>
      <c r="F570" s="35" t="s">
        <v>1123</v>
      </c>
      <c r="G570" s="47" t="s">
        <v>85</v>
      </c>
      <c r="H570" s="23" t="s">
        <v>1013</v>
      </c>
      <c r="I570" s="280">
        <v>5000</v>
      </c>
    </row>
    <row r="571" spans="1:9" ht="126">
      <c r="A571" s="21">
        <v>561</v>
      </c>
      <c r="B571" s="21" t="s">
        <v>34</v>
      </c>
      <c r="C571" s="21" t="s">
        <v>825</v>
      </c>
      <c r="D571" s="21" t="s">
        <v>23</v>
      </c>
      <c r="E571" s="22" t="s">
        <v>1124</v>
      </c>
      <c r="F571" s="29" t="s">
        <v>1125</v>
      </c>
      <c r="G571" s="21" t="s">
        <v>100</v>
      </c>
      <c r="H571" s="21" t="s">
        <v>16</v>
      </c>
      <c r="I571" s="280">
        <v>60</v>
      </c>
    </row>
    <row r="572" spans="1:9" ht="47.25">
      <c r="A572" s="21">
        <v>562</v>
      </c>
      <c r="B572" s="23" t="s">
        <v>34</v>
      </c>
      <c r="C572" s="56" t="s">
        <v>1366</v>
      </c>
      <c r="D572" s="21" t="s">
        <v>1889</v>
      </c>
      <c r="E572" s="46" t="s">
        <v>2432</v>
      </c>
      <c r="F572" s="28" t="s">
        <v>1126</v>
      </c>
      <c r="G572" s="47" t="s">
        <v>85</v>
      </c>
      <c r="H572" s="23" t="s">
        <v>70</v>
      </c>
      <c r="I572" s="280">
        <v>144</v>
      </c>
    </row>
    <row r="573" spans="1:9" ht="47.25">
      <c r="A573" s="21">
        <v>563</v>
      </c>
      <c r="B573" s="23" t="s">
        <v>34</v>
      </c>
      <c r="C573" s="56" t="s">
        <v>1366</v>
      </c>
      <c r="D573" s="21" t="s">
        <v>1889</v>
      </c>
      <c r="E573" s="46" t="s">
        <v>2433</v>
      </c>
      <c r="F573" s="35" t="s">
        <v>1127</v>
      </c>
      <c r="G573" s="47" t="s">
        <v>85</v>
      </c>
      <c r="H573" s="23" t="s">
        <v>70</v>
      </c>
      <c r="I573" s="280">
        <v>144</v>
      </c>
    </row>
    <row r="574" spans="1:9" ht="141.75">
      <c r="A574" s="21">
        <v>564</v>
      </c>
      <c r="B574" s="21" t="s">
        <v>330</v>
      </c>
      <c r="C574" s="21" t="s">
        <v>825</v>
      </c>
      <c r="D574" s="21" t="s">
        <v>23</v>
      </c>
      <c r="E574" s="22" t="s">
        <v>1128</v>
      </c>
      <c r="F574" s="29" t="s">
        <v>1129</v>
      </c>
      <c r="G574" s="21" t="s">
        <v>217</v>
      </c>
      <c r="H574" s="21" t="s">
        <v>16</v>
      </c>
      <c r="I574" s="280">
        <v>150</v>
      </c>
    </row>
    <row r="575" spans="1:9" ht="110.25">
      <c r="A575" s="21">
        <v>565</v>
      </c>
      <c r="B575" s="21" t="s">
        <v>330</v>
      </c>
      <c r="C575" s="21" t="s">
        <v>825</v>
      </c>
      <c r="D575" s="21" t="s">
        <v>23</v>
      </c>
      <c r="E575" s="22" t="s">
        <v>1130</v>
      </c>
      <c r="F575" s="29" t="s">
        <v>1131</v>
      </c>
      <c r="G575" s="21" t="s">
        <v>217</v>
      </c>
      <c r="H575" s="21" t="s">
        <v>16</v>
      </c>
      <c r="I575" s="280">
        <v>20</v>
      </c>
    </row>
    <row r="576" spans="1:9" ht="157.5">
      <c r="A576" s="21">
        <v>566</v>
      </c>
      <c r="B576" s="21" t="s">
        <v>34</v>
      </c>
      <c r="C576" s="21" t="s">
        <v>825</v>
      </c>
      <c r="D576" s="21" t="s">
        <v>23</v>
      </c>
      <c r="E576" s="22" t="s">
        <v>1132</v>
      </c>
      <c r="F576" s="29" t="s">
        <v>1133</v>
      </c>
      <c r="G576" s="21" t="s">
        <v>106</v>
      </c>
      <c r="H576" s="21" t="s">
        <v>16</v>
      </c>
      <c r="I576" s="280">
        <v>220</v>
      </c>
    </row>
    <row r="577" spans="1:9" ht="283.5">
      <c r="A577" s="21">
        <v>567</v>
      </c>
      <c r="B577" s="23" t="s">
        <v>34</v>
      </c>
      <c r="C577" s="21" t="s">
        <v>825</v>
      </c>
      <c r="D577" s="21" t="s">
        <v>23</v>
      </c>
      <c r="E577" s="22" t="s">
        <v>1134</v>
      </c>
      <c r="F577" s="29" t="s">
        <v>1135</v>
      </c>
      <c r="G577" s="21" t="s">
        <v>91</v>
      </c>
      <c r="H577" s="21" t="s">
        <v>16</v>
      </c>
      <c r="I577" s="280">
        <v>120</v>
      </c>
    </row>
    <row r="578" spans="1:9" ht="157.5">
      <c r="A578" s="21">
        <v>568</v>
      </c>
      <c r="B578" s="21" t="s">
        <v>330</v>
      </c>
      <c r="C578" s="21" t="s">
        <v>825</v>
      </c>
      <c r="D578" s="21" t="s">
        <v>23</v>
      </c>
      <c r="E578" s="22" t="s">
        <v>1136</v>
      </c>
      <c r="F578" s="29" t="s">
        <v>1137</v>
      </c>
      <c r="G578" s="21" t="s">
        <v>44</v>
      </c>
      <c r="H578" s="21" t="s">
        <v>16</v>
      </c>
      <c r="I578" s="280">
        <v>30</v>
      </c>
    </row>
    <row r="579" spans="1:9" ht="157.5">
      <c r="A579" s="21">
        <v>569</v>
      </c>
      <c r="B579" s="23" t="s">
        <v>126</v>
      </c>
      <c r="C579" s="21" t="s">
        <v>825</v>
      </c>
      <c r="D579" s="21" t="s">
        <v>23</v>
      </c>
      <c r="E579" s="22" t="s">
        <v>2392</v>
      </c>
      <c r="F579" s="29" t="s">
        <v>1138</v>
      </c>
      <c r="G579" s="21" t="s">
        <v>122</v>
      </c>
      <c r="H579" s="21" t="s">
        <v>16</v>
      </c>
      <c r="I579" s="280">
        <v>70</v>
      </c>
    </row>
    <row r="580" spans="1:9" ht="126">
      <c r="A580" s="21">
        <v>570</v>
      </c>
      <c r="B580" s="23" t="s">
        <v>126</v>
      </c>
      <c r="C580" s="21" t="s">
        <v>825</v>
      </c>
      <c r="D580" s="21" t="s">
        <v>23</v>
      </c>
      <c r="E580" s="22" t="s">
        <v>2391</v>
      </c>
      <c r="F580" s="29" t="s">
        <v>1139</v>
      </c>
      <c r="G580" s="21" t="s">
        <v>122</v>
      </c>
      <c r="H580" s="21" t="s">
        <v>16</v>
      </c>
      <c r="I580" s="280">
        <v>150</v>
      </c>
    </row>
    <row r="581" spans="1:9" ht="94.5">
      <c r="A581" s="21">
        <v>571</v>
      </c>
      <c r="B581" s="34" t="s">
        <v>63</v>
      </c>
      <c r="C581" s="34" t="s">
        <v>825</v>
      </c>
      <c r="D581" s="21" t="s">
        <v>23</v>
      </c>
      <c r="E581" s="22" t="s">
        <v>1140</v>
      </c>
      <c r="F581" s="61" t="s">
        <v>1141</v>
      </c>
      <c r="G581" s="21" t="s">
        <v>106</v>
      </c>
      <c r="H581" s="23" t="s">
        <v>1142</v>
      </c>
      <c r="I581" s="280">
        <v>20</v>
      </c>
    </row>
    <row r="582" spans="1:9" ht="141.75">
      <c r="A582" s="21">
        <v>572</v>
      </c>
      <c r="B582" s="23" t="s">
        <v>126</v>
      </c>
      <c r="C582" s="21" t="s">
        <v>825</v>
      </c>
      <c r="D582" s="21" t="s">
        <v>23</v>
      </c>
      <c r="E582" s="22" t="s">
        <v>1143</v>
      </c>
      <c r="F582" s="170" t="s">
        <v>1144</v>
      </c>
      <c r="G582" s="21" t="s">
        <v>1145</v>
      </c>
      <c r="H582" s="21" t="s">
        <v>16</v>
      </c>
      <c r="I582" s="280">
        <v>50</v>
      </c>
    </row>
    <row r="583" spans="1:9" ht="129">
      <c r="A583" s="21">
        <v>573</v>
      </c>
      <c r="B583" s="21" t="s">
        <v>18</v>
      </c>
      <c r="C583" s="21" t="s">
        <v>825</v>
      </c>
      <c r="D583" s="21" t="s">
        <v>23</v>
      </c>
      <c r="E583" s="22" t="s">
        <v>1146</v>
      </c>
      <c r="F583" s="29" t="s">
        <v>2727</v>
      </c>
      <c r="G583" s="21" t="s">
        <v>1147</v>
      </c>
      <c r="H583" s="21" t="s">
        <v>16</v>
      </c>
      <c r="I583" s="280">
        <v>200</v>
      </c>
    </row>
    <row r="584" spans="1:9" ht="236.25">
      <c r="A584" s="21">
        <v>574</v>
      </c>
      <c r="B584" s="23" t="s">
        <v>34</v>
      </c>
      <c r="C584" s="21" t="s">
        <v>825</v>
      </c>
      <c r="D584" s="21" t="s">
        <v>23</v>
      </c>
      <c r="E584" s="22" t="s">
        <v>1148</v>
      </c>
      <c r="F584" s="52" t="s">
        <v>1149</v>
      </c>
      <c r="G584" s="21" t="s">
        <v>91</v>
      </c>
      <c r="H584" s="21" t="s">
        <v>16</v>
      </c>
      <c r="I584" s="280">
        <v>20</v>
      </c>
    </row>
    <row r="585" spans="1:9" ht="110.25">
      <c r="A585" s="21">
        <v>575</v>
      </c>
      <c r="B585" s="21" t="s">
        <v>34</v>
      </c>
      <c r="C585" s="21" t="s">
        <v>872</v>
      </c>
      <c r="D585" s="21" t="s">
        <v>873</v>
      </c>
      <c r="E585" s="22" t="s">
        <v>1150</v>
      </c>
      <c r="F585" s="52" t="s">
        <v>1151</v>
      </c>
      <c r="G585" s="21" t="s">
        <v>106</v>
      </c>
      <c r="H585" s="21" t="s">
        <v>16</v>
      </c>
      <c r="I585" s="280">
        <v>20</v>
      </c>
    </row>
    <row r="586" spans="1:9" ht="126">
      <c r="A586" s="21">
        <v>576</v>
      </c>
      <c r="B586" s="21" t="s">
        <v>34</v>
      </c>
      <c r="C586" s="21" t="s">
        <v>872</v>
      </c>
      <c r="D586" s="21" t="s">
        <v>873</v>
      </c>
      <c r="E586" s="22" t="s">
        <v>1152</v>
      </c>
      <c r="F586" s="52" t="s">
        <v>1153</v>
      </c>
      <c r="G586" s="21" t="s">
        <v>106</v>
      </c>
      <c r="H586" s="21" t="s">
        <v>16</v>
      </c>
      <c r="I586" s="280">
        <v>20</v>
      </c>
    </row>
    <row r="587" spans="1:9" ht="220.5">
      <c r="A587" s="21">
        <v>577</v>
      </c>
      <c r="B587" s="23" t="s">
        <v>34</v>
      </c>
      <c r="C587" s="21" t="s">
        <v>825</v>
      </c>
      <c r="D587" s="21" t="s">
        <v>23</v>
      </c>
      <c r="E587" s="22" t="s">
        <v>1913</v>
      </c>
      <c r="F587" s="32" t="s">
        <v>1154</v>
      </c>
      <c r="G587" s="21" t="s">
        <v>69</v>
      </c>
      <c r="H587" s="21" t="s">
        <v>16</v>
      </c>
      <c r="I587" s="280">
        <v>30</v>
      </c>
    </row>
    <row r="588" spans="1:9" ht="204.75">
      <c r="A588" s="21">
        <v>578</v>
      </c>
      <c r="B588" s="23" t="s">
        <v>34</v>
      </c>
      <c r="C588" s="21" t="s">
        <v>825</v>
      </c>
      <c r="D588" s="21" t="s">
        <v>23</v>
      </c>
      <c r="E588" s="22" t="s">
        <v>1155</v>
      </c>
      <c r="F588" s="52" t="s">
        <v>1156</v>
      </c>
      <c r="G588" s="21" t="s">
        <v>37</v>
      </c>
      <c r="H588" s="21" t="s">
        <v>16</v>
      </c>
      <c r="I588" s="280">
        <v>30</v>
      </c>
    </row>
    <row r="589" spans="1:9" ht="126">
      <c r="A589" s="21">
        <v>579</v>
      </c>
      <c r="B589" s="29" t="s">
        <v>63</v>
      </c>
      <c r="C589" s="21" t="s">
        <v>825</v>
      </c>
      <c r="D589" s="21" t="s">
        <v>23</v>
      </c>
      <c r="E589" s="22" t="s">
        <v>1157</v>
      </c>
      <c r="F589" s="29" t="s">
        <v>1158</v>
      </c>
      <c r="G589" s="21" t="s">
        <v>91</v>
      </c>
      <c r="H589" s="39" t="s">
        <v>305</v>
      </c>
      <c r="I589" s="280">
        <v>50</v>
      </c>
    </row>
    <row r="590" spans="1:9" ht="126">
      <c r="A590" s="21">
        <v>580</v>
      </c>
      <c r="B590" s="29" t="s">
        <v>63</v>
      </c>
      <c r="C590" s="21" t="s">
        <v>825</v>
      </c>
      <c r="D590" s="21" t="s">
        <v>23</v>
      </c>
      <c r="E590" s="22" t="s">
        <v>1157</v>
      </c>
      <c r="F590" s="29" t="s">
        <v>1159</v>
      </c>
      <c r="G590" s="21" t="s">
        <v>91</v>
      </c>
      <c r="H590" s="39" t="s">
        <v>305</v>
      </c>
      <c r="I590" s="280">
        <v>40</v>
      </c>
    </row>
    <row r="591" spans="1:9" ht="78.75">
      <c r="A591" s="21">
        <v>581</v>
      </c>
      <c r="B591" s="23" t="s">
        <v>330</v>
      </c>
      <c r="C591" s="21" t="s">
        <v>718</v>
      </c>
      <c r="D591" s="21" t="s">
        <v>719</v>
      </c>
      <c r="E591" s="22" t="s">
        <v>2402</v>
      </c>
      <c r="F591" s="22" t="s">
        <v>2401</v>
      </c>
      <c r="G591" s="21" t="s">
        <v>167</v>
      </c>
      <c r="H591" s="23" t="s">
        <v>16</v>
      </c>
      <c r="I591" s="280">
        <v>5000</v>
      </c>
    </row>
    <row r="592" spans="1:9" ht="63">
      <c r="A592" s="21">
        <v>582</v>
      </c>
      <c r="B592" s="23" t="s">
        <v>34</v>
      </c>
      <c r="C592" s="103" t="s">
        <v>932</v>
      </c>
      <c r="D592" s="21" t="s">
        <v>1160</v>
      </c>
      <c r="E592" s="103" t="s">
        <v>2338</v>
      </c>
      <c r="F592" s="104" t="s">
        <v>1161</v>
      </c>
      <c r="G592" s="39" t="s">
        <v>50</v>
      </c>
      <c r="H592" s="21" t="s">
        <v>64</v>
      </c>
      <c r="I592" s="280">
        <v>100</v>
      </c>
    </row>
    <row r="593" spans="1:9" ht="63">
      <c r="A593" s="21">
        <v>583</v>
      </c>
      <c r="B593" s="23" t="s">
        <v>34</v>
      </c>
      <c r="C593" s="103" t="s">
        <v>932</v>
      </c>
      <c r="D593" s="21" t="s">
        <v>1160</v>
      </c>
      <c r="E593" s="103" t="s">
        <v>2339</v>
      </c>
      <c r="F593" s="104" t="s">
        <v>1162</v>
      </c>
      <c r="G593" s="39" t="s">
        <v>50</v>
      </c>
      <c r="H593" s="21" t="s">
        <v>64</v>
      </c>
      <c r="I593" s="280">
        <v>100</v>
      </c>
    </row>
    <row r="594" spans="1:9" ht="63">
      <c r="A594" s="21">
        <v>584</v>
      </c>
      <c r="B594" s="21" t="s">
        <v>330</v>
      </c>
      <c r="C594" s="103" t="s">
        <v>932</v>
      </c>
      <c r="D594" s="21" t="s">
        <v>1160</v>
      </c>
      <c r="E594" s="103" t="s">
        <v>1163</v>
      </c>
      <c r="F594" s="104" t="s">
        <v>1164</v>
      </c>
      <c r="G594" s="39" t="s">
        <v>50</v>
      </c>
      <c r="H594" s="21" t="s">
        <v>64</v>
      </c>
      <c r="I594" s="280">
        <v>200</v>
      </c>
    </row>
    <row r="595" spans="1:9" ht="110.25">
      <c r="A595" s="21">
        <v>585</v>
      </c>
      <c r="B595" s="21" t="s">
        <v>330</v>
      </c>
      <c r="C595" s="106" t="s">
        <v>932</v>
      </c>
      <c r="D595" s="21" t="s">
        <v>1160</v>
      </c>
      <c r="E595" s="103" t="s">
        <v>1167</v>
      </c>
      <c r="F595" s="104" t="s">
        <v>1168</v>
      </c>
      <c r="G595" s="39" t="s">
        <v>50</v>
      </c>
      <c r="H595" s="21" t="s">
        <v>64</v>
      </c>
      <c r="I595" s="280">
        <v>100</v>
      </c>
    </row>
    <row r="596" spans="1:9" ht="63">
      <c r="A596" s="21">
        <v>586</v>
      </c>
      <c r="B596" s="21" t="s">
        <v>330</v>
      </c>
      <c r="C596" s="106" t="s">
        <v>932</v>
      </c>
      <c r="D596" s="21" t="s">
        <v>1160</v>
      </c>
      <c r="E596" s="22" t="s">
        <v>1165</v>
      </c>
      <c r="F596" s="22" t="s">
        <v>1166</v>
      </c>
      <c r="G596" s="39" t="s">
        <v>50</v>
      </c>
      <c r="H596" s="21" t="s">
        <v>64</v>
      </c>
      <c r="I596" s="280">
        <v>100</v>
      </c>
    </row>
    <row r="597" spans="1:9" ht="47.25">
      <c r="A597" s="21">
        <v>587</v>
      </c>
      <c r="B597" s="22" t="s">
        <v>274</v>
      </c>
      <c r="C597" s="56"/>
      <c r="D597" s="21"/>
      <c r="E597" s="46" t="s">
        <v>1169</v>
      </c>
      <c r="F597" s="61" t="s">
        <v>1170</v>
      </c>
      <c r="G597" s="47" t="s">
        <v>85</v>
      </c>
      <c r="H597" s="23"/>
      <c r="I597" s="280">
        <v>1000</v>
      </c>
    </row>
    <row r="598" spans="1:9" ht="63">
      <c r="A598" s="21">
        <v>588</v>
      </c>
      <c r="B598" s="21" t="s">
        <v>34</v>
      </c>
      <c r="C598" s="22" t="s">
        <v>2019</v>
      </c>
      <c r="D598" s="22" t="s">
        <v>2020</v>
      </c>
      <c r="E598" s="22" t="s">
        <v>2021</v>
      </c>
      <c r="F598" s="171" t="s">
        <v>2022</v>
      </c>
      <c r="G598" s="21" t="s">
        <v>2018</v>
      </c>
      <c r="H598" s="23" t="s">
        <v>16</v>
      </c>
      <c r="I598" s="280">
        <v>100</v>
      </c>
    </row>
    <row r="599" spans="1:9" ht="63">
      <c r="A599" s="21">
        <v>589</v>
      </c>
      <c r="B599" s="21" t="s">
        <v>34</v>
      </c>
      <c r="C599" s="22" t="s">
        <v>2019</v>
      </c>
      <c r="D599" s="22" t="s">
        <v>2020</v>
      </c>
      <c r="E599" s="22" t="s">
        <v>2023</v>
      </c>
      <c r="F599" s="171" t="s">
        <v>2024</v>
      </c>
      <c r="G599" s="21" t="s">
        <v>2018</v>
      </c>
      <c r="H599" s="23" t="s">
        <v>16</v>
      </c>
      <c r="I599" s="280">
        <v>100</v>
      </c>
    </row>
    <row r="600" spans="1:9" ht="63">
      <c r="A600" s="21">
        <v>590</v>
      </c>
      <c r="B600" s="21" t="s">
        <v>34</v>
      </c>
      <c r="C600" s="23" t="s">
        <v>859</v>
      </c>
      <c r="D600" s="22" t="s">
        <v>2025</v>
      </c>
      <c r="E600" s="22" t="s">
        <v>2026</v>
      </c>
      <c r="F600" s="171" t="s">
        <v>2027</v>
      </c>
      <c r="G600" s="21" t="s">
        <v>2018</v>
      </c>
      <c r="H600" s="23" t="s">
        <v>16</v>
      </c>
      <c r="I600" s="280">
        <v>10</v>
      </c>
    </row>
    <row r="601" spans="1:9" ht="47.25">
      <c r="A601" s="21">
        <v>591</v>
      </c>
      <c r="B601" s="21" t="s">
        <v>34</v>
      </c>
      <c r="C601" s="23" t="s">
        <v>2028</v>
      </c>
      <c r="D601" s="22" t="s">
        <v>2029</v>
      </c>
      <c r="E601" s="22" t="s">
        <v>2030</v>
      </c>
      <c r="F601" s="171" t="s">
        <v>2031</v>
      </c>
      <c r="G601" s="21" t="s">
        <v>2018</v>
      </c>
      <c r="H601" s="23" t="s">
        <v>16</v>
      </c>
      <c r="I601" s="280">
        <v>100</v>
      </c>
    </row>
    <row r="602" spans="1:9" ht="31.5">
      <c r="A602" s="21">
        <v>592</v>
      </c>
      <c r="B602" s="21" t="s">
        <v>34</v>
      </c>
      <c r="C602" s="23" t="s">
        <v>2028</v>
      </c>
      <c r="D602" s="22" t="s">
        <v>2029</v>
      </c>
      <c r="E602" s="22" t="s">
        <v>2032</v>
      </c>
      <c r="F602" s="171" t="s">
        <v>2033</v>
      </c>
      <c r="G602" s="21" t="s">
        <v>2018</v>
      </c>
      <c r="H602" s="23" t="s">
        <v>16</v>
      </c>
      <c r="I602" s="280">
        <v>100</v>
      </c>
    </row>
    <row r="603" spans="1:9" ht="94.5">
      <c r="A603" s="21">
        <v>593</v>
      </c>
      <c r="B603" s="21" t="s">
        <v>126</v>
      </c>
      <c r="C603" s="42" t="s">
        <v>94</v>
      </c>
      <c r="D603" s="42" t="s">
        <v>2034</v>
      </c>
      <c r="E603" s="22" t="s">
        <v>2035</v>
      </c>
      <c r="F603" s="49" t="s">
        <v>2036</v>
      </c>
      <c r="G603" s="21" t="s">
        <v>90</v>
      </c>
      <c r="H603" s="23" t="s">
        <v>16</v>
      </c>
      <c r="I603" s="280">
        <v>100</v>
      </c>
    </row>
    <row r="604" spans="1:9" ht="47.25">
      <c r="A604" s="21">
        <v>594</v>
      </c>
      <c r="B604" s="21" t="s">
        <v>34</v>
      </c>
      <c r="C604" s="23" t="s">
        <v>1366</v>
      </c>
      <c r="D604" s="22" t="s">
        <v>1889</v>
      </c>
      <c r="E604" s="22" t="s">
        <v>2037</v>
      </c>
      <c r="F604" s="49" t="s">
        <v>2038</v>
      </c>
      <c r="G604" s="21" t="s">
        <v>2018</v>
      </c>
      <c r="H604" s="23" t="s">
        <v>16</v>
      </c>
      <c r="I604" s="280">
        <v>30</v>
      </c>
    </row>
    <row r="605" spans="1:9" ht="47.25">
      <c r="A605" s="21">
        <v>595</v>
      </c>
      <c r="B605" s="21" t="s">
        <v>34</v>
      </c>
      <c r="C605" s="23" t="s">
        <v>1366</v>
      </c>
      <c r="D605" s="22" t="s">
        <v>1889</v>
      </c>
      <c r="E605" s="22" t="s">
        <v>2039</v>
      </c>
      <c r="F605" s="49" t="s">
        <v>2040</v>
      </c>
      <c r="G605" s="21" t="s">
        <v>2018</v>
      </c>
      <c r="H605" s="23" t="s">
        <v>16</v>
      </c>
      <c r="I605" s="280">
        <v>50</v>
      </c>
    </row>
    <row r="606" spans="1:9" ht="31.5">
      <c r="A606" s="21">
        <v>596</v>
      </c>
      <c r="B606" s="21" t="s">
        <v>34</v>
      </c>
      <c r="C606" s="42" t="s">
        <v>94</v>
      </c>
      <c r="D606" s="42" t="s">
        <v>2034</v>
      </c>
      <c r="E606" s="22" t="s">
        <v>2041</v>
      </c>
      <c r="F606" s="171" t="s">
        <v>2042</v>
      </c>
      <c r="G606" s="21" t="s">
        <v>2018</v>
      </c>
      <c r="H606" s="23" t="s">
        <v>16</v>
      </c>
      <c r="I606" s="280">
        <v>10</v>
      </c>
    </row>
    <row r="607" spans="1:9" ht="126">
      <c r="A607" s="21">
        <v>597</v>
      </c>
      <c r="B607" s="23" t="s">
        <v>126</v>
      </c>
      <c r="C607" s="23" t="s">
        <v>621</v>
      </c>
      <c r="D607" s="21" t="s">
        <v>622</v>
      </c>
      <c r="E607" s="22" t="s">
        <v>1171</v>
      </c>
      <c r="F607" s="31" t="s">
        <v>1171</v>
      </c>
      <c r="G607" s="21" t="s">
        <v>37</v>
      </c>
      <c r="H607" s="23" t="s">
        <v>16</v>
      </c>
      <c r="I607" s="280">
        <v>15000</v>
      </c>
    </row>
    <row r="608" spans="1:9" ht="126">
      <c r="A608" s="21">
        <v>598</v>
      </c>
      <c r="B608" s="21" t="s">
        <v>330</v>
      </c>
      <c r="C608" s="21" t="s">
        <v>621</v>
      </c>
      <c r="D608" s="21" t="s">
        <v>622</v>
      </c>
      <c r="E608" s="22" t="s">
        <v>1172</v>
      </c>
      <c r="F608" s="31" t="s">
        <v>1173</v>
      </c>
      <c r="G608" s="21" t="s">
        <v>37</v>
      </c>
      <c r="H608" s="23" t="s">
        <v>16</v>
      </c>
      <c r="I608" s="280">
        <v>40</v>
      </c>
    </row>
    <row r="609" spans="1:9" ht="126">
      <c r="A609" s="21">
        <v>599</v>
      </c>
      <c r="B609" s="21" t="s">
        <v>330</v>
      </c>
      <c r="C609" s="23" t="s">
        <v>621</v>
      </c>
      <c r="D609" s="21" t="s">
        <v>622</v>
      </c>
      <c r="E609" s="22" t="s">
        <v>1174</v>
      </c>
      <c r="F609" s="31" t="s">
        <v>1174</v>
      </c>
      <c r="G609" s="21" t="s">
        <v>37</v>
      </c>
      <c r="H609" s="23" t="s">
        <v>16</v>
      </c>
      <c r="I609" s="280">
        <v>20</v>
      </c>
    </row>
    <row r="610" spans="1:9" ht="94.5">
      <c r="A610" s="21">
        <v>600</v>
      </c>
      <c r="B610" s="23" t="s">
        <v>34</v>
      </c>
      <c r="C610" s="56"/>
      <c r="D610" s="21"/>
      <c r="E610" s="46" t="s">
        <v>1175</v>
      </c>
      <c r="F610" s="28" t="s">
        <v>1176</v>
      </c>
      <c r="G610" s="47" t="s">
        <v>85</v>
      </c>
      <c r="H610" s="23" t="s">
        <v>1177</v>
      </c>
      <c r="I610" s="280">
        <v>75000</v>
      </c>
    </row>
    <row r="611" spans="1:9" ht="94.5">
      <c r="A611" s="21">
        <v>601</v>
      </c>
      <c r="B611" s="22" t="s">
        <v>63</v>
      </c>
      <c r="C611" s="21" t="s">
        <v>94</v>
      </c>
      <c r="D611" s="21"/>
      <c r="E611" s="22" t="s">
        <v>1178</v>
      </c>
      <c r="F611" s="28" t="s">
        <v>1179</v>
      </c>
      <c r="G611" s="39" t="s">
        <v>44</v>
      </c>
      <c r="H611" s="21" t="s">
        <v>64</v>
      </c>
      <c r="I611" s="280">
        <v>2000</v>
      </c>
    </row>
    <row r="612" spans="1:9" ht="110.25">
      <c r="A612" s="21">
        <v>602</v>
      </c>
      <c r="B612" s="29" t="s">
        <v>79</v>
      </c>
      <c r="C612" s="48"/>
      <c r="D612" s="21"/>
      <c r="E612" s="22" t="s">
        <v>1180</v>
      </c>
      <c r="F612" s="32" t="s">
        <v>1181</v>
      </c>
      <c r="G612" s="39" t="s">
        <v>44</v>
      </c>
      <c r="H612" s="21" t="s">
        <v>30</v>
      </c>
      <c r="I612" s="280">
        <v>7000</v>
      </c>
    </row>
    <row r="613" spans="1:9" ht="78.75">
      <c r="A613" s="21">
        <v>603</v>
      </c>
      <c r="B613" s="21" t="s">
        <v>330</v>
      </c>
      <c r="C613" s="30" t="s">
        <v>254</v>
      </c>
      <c r="D613" s="21" t="s">
        <v>255</v>
      </c>
      <c r="E613" s="22" t="s">
        <v>1182</v>
      </c>
      <c r="F613" s="135" t="s">
        <v>1183</v>
      </c>
      <c r="G613" s="21" t="s">
        <v>22</v>
      </c>
      <c r="H613" s="21" t="s">
        <v>70</v>
      </c>
      <c r="I613" s="280">
        <v>150</v>
      </c>
    </row>
    <row r="614" spans="1:9" ht="94.5">
      <c r="A614" s="21">
        <v>604</v>
      </c>
      <c r="B614" s="21" t="s">
        <v>330</v>
      </c>
      <c r="C614" s="30" t="s">
        <v>254</v>
      </c>
      <c r="D614" s="21" t="s">
        <v>255</v>
      </c>
      <c r="E614" s="22" t="s">
        <v>1184</v>
      </c>
      <c r="F614" s="32" t="s">
        <v>1185</v>
      </c>
      <c r="G614" s="21" t="s">
        <v>22</v>
      </c>
      <c r="H614" s="21" t="s">
        <v>16</v>
      </c>
      <c r="I614" s="280">
        <v>150</v>
      </c>
    </row>
    <row r="615" spans="1:9" ht="110.25">
      <c r="A615" s="21">
        <v>605</v>
      </c>
      <c r="B615" s="21" t="s">
        <v>330</v>
      </c>
      <c r="C615" s="30" t="s">
        <v>254</v>
      </c>
      <c r="D615" s="21" t="s">
        <v>255</v>
      </c>
      <c r="E615" s="22" t="s">
        <v>1184</v>
      </c>
      <c r="F615" s="32" t="s">
        <v>1186</v>
      </c>
      <c r="G615" s="21" t="s">
        <v>22</v>
      </c>
      <c r="H615" s="21" t="s">
        <v>16</v>
      </c>
      <c r="I615" s="280">
        <v>150</v>
      </c>
    </row>
    <row r="616" spans="1:9" ht="110.25">
      <c r="A616" s="21">
        <v>606</v>
      </c>
      <c r="B616" s="21" t="s">
        <v>330</v>
      </c>
      <c r="C616" s="30" t="s">
        <v>254</v>
      </c>
      <c r="D616" s="21" t="s">
        <v>255</v>
      </c>
      <c r="E616" s="22" t="s">
        <v>1184</v>
      </c>
      <c r="F616" s="31" t="s">
        <v>1187</v>
      </c>
      <c r="G616" s="21" t="s">
        <v>22</v>
      </c>
      <c r="H616" s="21" t="s">
        <v>16</v>
      </c>
      <c r="I616" s="280">
        <v>100</v>
      </c>
    </row>
    <row r="617" spans="1:9" ht="126">
      <c r="A617" s="21">
        <v>607</v>
      </c>
      <c r="B617" s="21" t="s">
        <v>330</v>
      </c>
      <c r="C617" s="30" t="s">
        <v>254</v>
      </c>
      <c r="D617" s="21" t="s">
        <v>255</v>
      </c>
      <c r="E617" s="22" t="s">
        <v>1184</v>
      </c>
      <c r="F617" s="32" t="s">
        <v>1188</v>
      </c>
      <c r="G617" s="21" t="s">
        <v>22</v>
      </c>
      <c r="H617" s="21" t="s">
        <v>16</v>
      </c>
      <c r="I617" s="280">
        <v>40</v>
      </c>
    </row>
    <row r="618" spans="1:9" ht="126">
      <c r="A618" s="21">
        <v>608</v>
      </c>
      <c r="B618" s="21" t="s">
        <v>330</v>
      </c>
      <c r="C618" s="30" t="s">
        <v>254</v>
      </c>
      <c r="D618" s="21" t="s">
        <v>255</v>
      </c>
      <c r="E618" s="22" t="s">
        <v>1184</v>
      </c>
      <c r="F618" s="32" t="s">
        <v>1189</v>
      </c>
      <c r="G618" s="21" t="s">
        <v>22</v>
      </c>
      <c r="H618" s="21" t="s">
        <v>16</v>
      </c>
      <c r="I618" s="280">
        <v>10</v>
      </c>
    </row>
    <row r="619" spans="1:9" ht="141.75">
      <c r="A619" s="21">
        <v>609</v>
      </c>
      <c r="B619" s="34" t="s">
        <v>63</v>
      </c>
      <c r="C619" s="34" t="s">
        <v>1834</v>
      </c>
      <c r="D619" s="21" t="s">
        <v>1890</v>
      </c>
      <c r="E619" s="22" t="s">
        <v>1190</v>
      </c>
      <c r="F619" s="31" t="s">
        <v>1191</v>
      </c>
      <c r="G619" s="21" t="s">
        <v>1192</v>
      </c>
      <c r="H619" s="23" t="s">
        <v>1193</v>
      </c>
      <c r="I619" s="280">
        <v>20000</v>
      </c>
    </row>
    <row r="620" spans="1:9" ht="47.25">
      <c r="A620" s="21">
        <v>610</v>
      </c>
      <c r="B620" s="29" t="s">
        <v>63</v>
      </c>
      <c r="C620" s="56"/>
      <c r="D620" s="21"/>
      <c r="E620" s="22" t="s">
        <v>1194</v>
      </c>
      <c r="F620" s="28" t="s">
        <v>1195</v>
      </c>
      <c r="G620" s="47" t="s">
        <v>85</v>
      </c>
      <c r="H620" s="21" t="s">
        <v>687</v>
      </c>
      <c r="I620" s="280">
        <v>6000</v>
      </c>
    </row>
    <row r="621" spans="1:9" ht="126">
      <c r="A621" s="21">
        <v>611</v>
      </c>
      <c r="B621" s="23" t="s">
        <v>34</v>
      </c>
      <c r="C621" s="22" t="s">
        <v>825</v>
      </c>
      <c r="D621" s="22" t="s">
        <v>23</v>
      </c>
      <c r="E621" s="22" t="s">
        <v>2426</v>
      </c>
      <c r="F621" s="22" t="s">
        <v>2427</v>
      </c>
      <c r="G621" s="21" t="s">
        <v>44</v>
      </c>
      <c r="H621" s="21" t="s">
        <v>16</v>
      </c>
      <c r="I621" s="280">
        <v>50</v>
      </c>
    </row>
    <row r="622" spans="1:9" ht="173.25">
      <c r="A622" s="21">
        <v>612</v>
      </c>
      <c r="B622" s="23" t="s">
        <v>126</v>
      </c>
      <c r="C622" s="23" t="s">
        <v>116</v>
      </c>
      <c r="D622" s="21" t="s">
        <v>117</v>
      </c>
      <c r="E622" s="68" t="s">
        <v>1196</v>
      </c>
      <c r="F622" s="69" t="s">
        <v>1197</v>
      </c>
      <c r="G622" s="21" t="s">
        <v>122</v>
      </c>
      <c r="H622" s="23" t="s">
        <v>16</v>
      </c>
      <c r="I622" s="280">
        <v>300</v>
      </c>
    </row>
    <row r="623" spans="1:9" ht="47.25">
      <c r="A623" s="21">
        <v>613</v>
      </c>
      <c r="B623" s="23" t="s">
        <v>18</v>
      </c>
      <c r="C623" s="23" t="s">
        <v>161</v>
      </c>
      <c r="D623" s="21" t="s">
        <v>162</v>
      </c>
      <c r="E623" s="22" t="s">
        <v>1198</v>
      </c>
      <c r="F623" s="61" t="s">
        <v>1199</v>
      </c>
      <c r="G623" s="21" t="s">
        <v>69</v>
      </c>
      <c r="H623" s="23" t="s">
        <v>70</v>
      </c>
      <c r="I623" s="280">
        <v>20</v>
      </c>
    </row>
    <row r="624" spans="1:9" ht="47.25">
      <c r="A624" s="21">
        <v>614</v>
      </c>
      <c r="B624" s="23" t="s">
        <v>18</v>
      </c>
      <c r="C624" s="23" t="s">
        <v>161</v>
      </c>
      <c r="D624" s="21" t="s">
        <v>162</v>
      </c>
      <c r="E624" s="22" t="s">
        <v>1200</v>
      </c>
      <c r="F624" s="61" t="s">
        <v>1201</v>
      </c>
      <c r="G624" s="21" t="s">
        <v>69</v>
      </c>
      <c r="H624" s="23" t="s">
        <v>70</v>
      </c>
      <c r="I624" s="280">
        <v>50</v>
      </c>
    </row>
    <row r="625" spans="1:9" ht="47.25">
      <c r="A625" s="21">
        <v>615</v>
      </c>
      <c r="B625" s="23" t="s">
        <v>18</v>
      </c>
      <c r="C625" s="23" t="s">
        <v>161</v>
      </c>
      <c r="D625" s="21" t="s">
        <v>162</v>
      </c>
      <c r="E625" s="22" t="s">
        <v>1202</v>
      </c>
      <c r="F625" s="61" t="s">
        <v>1203</v>
      </c>
      <c r="G625" s="21" t="s">
        <v>69</v>
      </c>
      <c r="H625" s="23" t="s">
        <v>70</v>
      </c>
      <c r="I625" s="280">
        <v>100</v>
      </c>
    </row>
    <row r="626" spans="1:9" ht="47.25">
      <c r="A626" s="21">
        <v>616</v>
      </c>
      <c r="B626" s="23" t="s">
        <v>34</v>
      </c>
      <c r="C626" s="99" t="s">
        <v>161</v>
      </c>
      <c r="D626" s="21" t="s">
        <v>162</v>
      </c>
      <c r="E626" s="22" t="s">
        <v>2238</v>
      </c>
      <c r="F626" s="22" t="s">
        <v>2335</v>
      </c>
      <c r="G626" s="39" t="s">
        <v>244</v>
      </c>
      <c r="H626" s="21" t="s">
        <v>16</v>
      </c>
      <c r="I626" s="280">
        <v>20</v>
      </c>
    </row>
    <row r="627" spans="1:9" ht="47.25">
      <c r="A627" s="21">
        <v>617</v>
      </c>
      <c r="B627" s="23" t="s">
        <v>34</v>
      </c>
      <c r="C627" s="99" t="s">
        <v>161</v>
      </c>
      <c r="D627" s="21" t="s">
        <v>162</v>
      </c>
      <c r="E627" s="22" t="s">
        <v>2239</v>
      </c>
      <c r="F627" s="22" t="s">
        <v>2336</v>
      </c>
      <c r="G627" s="39" t="s">
        <v>244</v>
      </c>
      <c r="H627" s="21" t="s">
        <v>16</v>
      </c>
      <c r="I627" s="280">
        <v>20</v>
      </c>
    </row>
    <row r="628" spans="1:9" ht="47.25">
      <c r="A628" s="21">
        <v>618</v>
      </c>
      <c r="B628" s="23" t="s">
        <v>34</v>
      </c>
      <c r="C628" s="99" t="s">
        <v>161</v>
      </c>
      <c r="D628" s="21" t="s">
        <v>162</v>
      </c>
      <c r="E628" s="22" t="s">
        <v>2240</v>
      </c>
      <c r="F628" s="22" t="s">
        <v>2337</v>
      </c>
      <c r="G628" s="39" t="s">
        <v>244</v>
      </c>
      <c r="H628" s="21" t="s">
        <v>16</v>
      </c>
      <c r="I628" s="280">
        <v>10</v>
      </c>
    </row>
    <row r="629" spans="1:9" ht="110.25">
      <c r="A629" s="21">
        <v>619</v>
      </c>
      <c r="B629" s="23" t="s">
        <v>18</v>
      </c>
      <c r="C629" s="26" t="s">
        <v>161</v>
      </c>
      <c r="D629" s="21" t="s">
        <v>162</v>
      </c>
      <c r="E629" s="38" t="s">
        <v>1204</v>
      </c>
      <c r="F629" s="35" t="s">
        <v>1205</v>
      </c>
      <c r="G629" s="39" t="s">
        <v>50</v>
      </c>
      <c r="H629" s="37" t="s">
        <v>16</v>
      </c>
      <c r="I629" s="280">
        <v>1500</v>
      </c>
    </row>
    <row r="630" spans="1:9" ht="47.25">
      <c r="A630" s="21">
        <v>620</v>
      </c>
      <c r="B630" s="22" t="s">
        <v>274</v>
      </c>
      <c r="C630" s="21" t="s">
        <v>2241</v>
      </c>
      <c r="D630" s="22" t="s">
        <v>2242</v>
      </c>
      <c r="E630" s="49" t="s">
        <v>1206</v>
      </c>
      <c r="F630" s="28" t="s">
        <v>1207</v>
      </c>
      <c r="G630" s="47" t="s">
        <v>85</v>
      </c>
      <c r="H630" s="50" t="s">
        <v>70</v>
      </c>
      <c r="I630" s="280">
        <v>23330</v>
      </c>
    </row>
    <row r="631" spans="1:9" ht="15.75">
      <c r="A631" s="21">
        <v>621</v>
      </c>
      <c r="B631" s="22" t="s">
        <v>63</v>
      </c>
      <c r="C631" s="56"/>
      <c r="D631" s="21"/>
      <c r="E631" s="22" t="s">
        <v>1208</v>
      </c>
      <c r="F631" s="28" t="s">
        <v>1209</v>
      </c>
      <c r="G631" s="21" t="s">
        <v>106</v>
      </c>
      <c r="H631" s="21" t="s">
        <v>16</v>
      </c>
      <c r="I631" s="280">
        <v>80</v>
      </c>
    </row>
    <row r="632" spans="1:9" ht="110.25">
      <c r="A632" s="21">
        <v>622</v>
      </c>
      <c r="B632" s="23" t="s">
        <v>34</v>
      </c>
      <c r="C632" s="34" t="s">
        <v>1210</v>
      </c>
      <c r="D632" s="21" t="s">
        <v>1887</v>
      </c>
      <c r="E632" s="22" t="s">
        <v>2709</v>
      </c>
      <c r="F632" s="135" t="s">
        <v>1211</v>
      </c>
      <c r="G632" s="21" t="s">
        <v>1212</v>
      </c>
      <c r="H632" s="23" t="s">
        <v>16</v>
      </c>
      <c r="I632" s="280">
        <v>1000</v>
      </c>
    </row>
    <row r="633" spans="1:9" ht="47.25">
      <c r="A633" s="21">
        <v>623</v>
      </c>
      <c r="B633" s="21" t="s">
        <v>330</v>
      </c>
      <c r="C633" s="23" t="s">
        <v>1213</v>
      </c>
      <c r="D633" s="21" t="s">
        <v>1214</v>
      </c>
      <c r="E633" s="172" t="s">
        <v>1215</v>
      </c>
      <c r="F633" s="31" t="s">
        <v>1216</v>
      </c>
      <c r="G633" s="21" t="s">
        <v>90</v>
      </c>
      <c r="H633" s="23" t="s">
        <v>573</v>
      </c>
      <c r="I633" s="280">
        <v>20</v>
      </c>
    </row>
    <row r="634" spans="1:9" ht="47.25">
      <c r="A634" s="21">
        <v>624</v>
      </c>
      <c r="B634" s="23" t="s">
        <v>126</v>
      </c>
      <c r="C634" s="173" t="s">
        <v>59</v>
      </c>
      <c r="D634" s="21" t="s">
        <v>60</v>
      </c>
      <c r="E634" s="46" t="s">
        <v>1217</v>
      </c>
      <c r="F634" s="29" t="s">
        <v>1218</v>
      </c>
      <c r="G634" s="47" t="s">
        <v>85</v>
      </c>
      <c r="H634" s="23" t="s">
        <v>45</v>
      </c>
      <c r="I634" s="280">
        <v>1000</v>
      </c>
    </row>
    <row r="635" spans="1:9" ht="63">
      <c r="A635" s="21">
        <v>625</v>
      </c>
      <c r="B635" s="174" t="s">
        <v>18</v>
      </c>
      <c r="C635" s="173" t="s">
        <v>59</v>
      </c>
      <c r="D635" s="21" t="s">
        <v>60</v>
      </c>
      <c r="E635" s="175" t="s">
        <v>1219</v>
      </c>
      <c r="F635" s="176" t="s">
        <v>1220</v>
      </c>
      <c r="G635" s="21" t="s">
        <v>33</v>
      </c>
      <c r="H635" s="116" t="s">
        <v>42</v>
      </c>
      <c r="I635" s="280">
        <v>4100</v>
      </c>
    </row>
    <row r="636" spans="1:9" ht="252">
      <c r="A636" s="21">
        <v>626</v>
      </c>
      <c r="B636" s="23" t="s">
        <v>18</v>
      </c>
      <c r="C636" s="21" t="s">
        <v>259</v>
      </c>
      <c r="D636" s="21" t="s">
        <v>260</v>
      </c>
      <c r="E636" s="57" t="s">
        <v>1221</v>
      </c>
      <c r="F636" s="32" t="s">
        <v>1222</v>
      </c>
      <c r="G636" s="21" t="s">
        <v>257</v>
      </c>
      <c r="H636" s="23" t="s">
        <v>12</v>
      </c>
      <c r="I636" s="280">
        <v>20</v>
      </c>
    </row>
    <row r="637" spans="1:9" ht="94.5">
      <c r="A637" s="21">
        <v>627</v>
      </c>
      <c r="B637" s="21" t="s">
        <v>330</v>
      </c>
      <c r="C637" s="23" t="s">
        <v>951</v>
      </c>
      <c r="D637" s="21" t="s">
        <v>952</v>
      </c>
      <c r="E637" s="22" t="s">
        <v>1223</v>
      </c>
      <c r="F637" s="31" t="s">
        <v>1224</v>
      </c>
      <c r="G637" s="45" t="s">
        <v>707</v>
      </c>
      <c r="H637" s="45" t="s">
        <v>64</v>
      </c>
      <c r="I637" s="280">
        <v>800</v>
      </c>
    </row>
    <row r="638" spans="1:9" ht="141.75">
      <c r="A638" s="21">
        <v>628</v>
      </c>
      <c r="B638" s="21" t="s">
        <v>34</v>
      </c>
      <c r="C638" s="21" t="s">
        <v>1042</v>
      </c>
      <c r="D638" s="21" t="s">
        <v>1043</v>
      </c>
      <c r="E638" s="22" t="s">
        <v>2388</v>
      </c>
      <c r="F638" s="52" t="s">
        <v>1225</v>
      </c>
      <c r="G638" s="21" t="s">
        <v>90</v>
      </c>
      <c r="H638" s="21" t="s">
        <v>16</v>
      </c>
      <c r="I638" s="280">
        <v>25</v>
      </c>
    </row>
    <row r="639" spans="1:9" ht="173.25">
      <c r="A639" s="21">
        <v>629</v>
      </c>
      <c r="B639" s="21" t="s">
        <v>330</v>
      </c>
      <c r="C639" s="45" t="s">
        <v>1042</v>
      </c>
      <c r="D639" s="21" t="s">
        <v>1043</v>
      </c>
      <c r="E639" s="90" t="s">
        <v>1226</v>
      </c>
      <c r="F639" s="55" t="s">
        <v>1227</v>
      </c>
      <c r="G639" s="45" t="s">
        <v>44</v>
      </c>
      <c r="H639" s="45" t="s">
        <v>16</v>
      </c>
      <c r="I639" s="280">
        <v>30</v>
      </c>
    </row>
    <row r="640" spans="1:9" ht="126">
      <c r="A640" s="21">
        <v>630</v>
      </c>
      <c r="B640" s="21" t="s">
        <v>34</v>
      </c>
      <c r="C640" s="21" t="s">
        <v>1042</v>
      </c>
      <c r="D640" s="21" t="s">
        <v>1043</v>
      </c>
      <c r="E640" s="61" t="s">
        <v>1228</v>
      </c>
      <c r="F640" s="52" t="s">
        <v>1229</v>
      </c>
      <c r="G640" s="21" t="s">
        <v>106</v>
      </c>
      <c r="H640" s="21" t="s">
        <v>16</v>
      </c>
      <c r="I640" s="280">
        <v>30</v>
      </c>
    </row>
    <row r="641" spans="1:9" ht="189">
      <c r="A641" s="21">
        <v>631</v>
      </c>
      <c r="B641" s="21" t="s">
        <v>18</v>
      </c>
      <c r="C641" s="21" t="s">
        <v>1042</v>
      </c>
      <c r="D641" s="21" t="s">
        <v>1043</v>
      </c>
      <c r="E641" s="22" t="s">
        <v>1230</v>
      </c>
      <c r="F641" s="52" t="s">
        <v>2782</v>
      </c>
      <c r="G641" s="21" t="s">
        <v>100</v>
      </c>
      <c r="H641" s="21" t="s">
        <v>16</v>
      </c>
      <c r="I641" s="280">
        <v>25</v>
      </c>
    </row>
    <row r="642" spans="1:9" ht="141.75">
      <c r="A642" s="21">
        <v>632</v>
      </c>
      <c r="B642" s="21" t="s">
        <v>18</v>
      </c>
      <c r="C642" s="21" t="s">
        <v>1042</v>
      </c>
      <c r="D642" s="21" t="s">
        <v>1043</v>
      </c>
      <c r="E642" s="22" t="s">
        <v>1230</v>
      </c>
      <c r="F642" s="52" t="s">
        <v>2389</v>
      </c>
      <c r="G642" s="21" t="s">
        <v>100</v>
      </c>
      <c r="H642" s="21" t="s">
        <v>16</v>
      </c>
      <c r="I642" s="280">
        <v>25</v>
      </c>
    </row>
    <row r="643" spans="1:9" ht="94.5">
      <c r="A643" s="21">
        <v>633</v>
      </c>
      <c r="B643" s="21" t="s">
        <v>18</v>
      </c>
      <c r="C643" s="21" t="s">
        <v>1042</v>
      </c>
      <c r="D643" s="21" t="s">
        <v>1043</v>
      </c>
      <c r="E643" s="22" t="s">
        <v>1230</v>
      </c>
      <c r="F643" s="29" t="s">
        <v>1231</v>
      </c>
      <c r="G643" s="21" t="s">
        <v>100</v>
      </c>
      <c r="H643" s="21" t="s">
        <v>16</v>
      </c>
      <c r="I643" s="280">
        <v>10</v>
      </c>
    </row>
    <row r="644" spans="1:9" ht="78.75">
      <c r="A644" s="21">
        <v>634</v>
      </c>
      <c r="B644" s="23" t="s">
        <v>34</v>
      </c>
      <c r="C644" s="45" t="s">
        <v>1042</v>
      </c>
      <c r="D644" s="21" t="s">
        <v>1043</v>
      </c>
      <c r="E644" s="74" t="s">
        <v>1232</v>
      </c>
      <c r="F644" s="177" t="s">
        <v>1233</v>
      </c>
      <c r="G644" s="45" t="s">
        <v>113</v>
      </c>
      <c r="H644" s="45" t="s">
        <v>16</v>
      </c>
      <c r="I644" s="280">
        <v>80</v>
      </c>
    </row>
    <row r="645" spans="1:9" ht="94.5">
      <c r="A645" s="21">
        <v>635</v>
      </c>
      <c r="B645" s="23" t="s">
        <v>34</v>
      </c>
      <c r="C645" s="45" t="s">
        <v>1042</v>
      </c>
      <c r="D645" s="21" t="s">
        <v>1043</v>
      </c>
      <c r="E645" s="74" t="s">
        <v>1234</v>
      </c>
      <c r="F645" s="177" t="s">
        <v>1235</v>
      </c>
      <c r="G645" s="45" t="s">
        <v>113</v>
      </c>
      <c r="H645" s="45" t="s">
        <v>16</v>
      </c>
      <c r="I645" s="280">
        <v>80</v>
      </c>
    </row>
    <row r="646" spans="1:9" ht="78.75">
      <c r="A646" s="21">
        <v>636</v>
      </c>
      <c r="B646" s="23" t="s">
        <v>34</v>
      </c>
      <c r="C646" s="45" t="s">
        <v>1236</v>
      </c>
      <c r="D646" s="21" t="s">
        <v>1043</v>
      </c>
      <c r="E646" s="74" t="s">
        <v>1237</v>
      </c>
      <c r="F646" s="75" t="s">
        <v>1238</v>
      </c>
      <c r="G646" s="45" t="s">
        <v>113</v>
      </c>
      <c r="H646" s="45" t="s">
        <v>16</v>
      </c>
      <c r="I646" s="280">
        <v>10</v>
      </c>
    </row>
    <row r="647" spans="1:9" ht="78.75">
      <c r="A647" s="21">
        <v>637</v>
      </c>
      <c r="B647" s="23" t="s">
        <v>34</v>
      </c>
      <c r="C647" s="45" t="s">
        <v>1042</v>
      </c>
      <c r="D647" s="21" t="s">
        <v>1043</v>
      </c>
      <c r="E647" s="74" t="s">
        <v>1239</v>
      </c>
      <c r="F647" s="75" t="s">
        <v>1240</v>
      </c>
      <c r="G647" s="45" t="s">
        <v>113</v>
      </c>
      <c r="H647" s="45" t="s">
        <v>16</v>
      </c>
      <c r="I647" s="280">
        <v>20</v>
      </c>
    </row>
    <row r="648" spans="1:9" ht="157.5">
      <c r="A648" s="21">
        <v>638</v>
      </c>
      <c r="B648" s="21" t="s">
        <v>330</v>
      </c>
      <c r="C648" s="30" t="s">
        <v>254</v>
      </c>
      <c r="D648" s="21" t="s">
        <v>255</v>
      </c>
      <c r="E648" s="22" t="s">
        <v>1241</v>
      </c>
      <c r="F648" s="32" t="s">
        <v>1242</v>
      </c>
      <c r="G648" s="21" t="s">
        <v>22</v>
      </c>
      <c r="H648" s="21" t="s">
        <v>16</v>
      </c>
      <c r="I648" s="280">
        <v>2000</v>
      </c>
    </row>
    <row r="649" spans="1:9" ht="110.25">
      <c r="A649" s="21">
        <v>639</v>
      </c>
      <c r="B649" s="21" t="s">
        <v>330</v>
      </c>
      <c r="C649" s="30" t="s">
        <v>254</v>
      </c>
      <c r="D649" s="21" t="s">
        <v>255</v>
      </c>
      <c r="E649" s="22" t="s">
        <v>1243</v>
      </c>
      <c r="F649" s="32" t="s">
        <v>1244</v>
      </c>
      <c r="G649" s="21" t="s">
        <v>22</v>
      </c>
      <c r="H649" s="21" t="s">
        <v>16</v>
      </c>
      <c r="I649" s="280">
        <v>1000</v>
      </c>
    </row>
    <row r="650" spans="1:9" ht="189">
      <c r="A650" s="21">
        <v>640</v>
      </c>
      <c r="B650" s="21" t="s">
        <v>330</v>
      </c>
      <c r="C650" s="30" t="s">
        <v>254</v>
      </c>
      <c r="D650" s="21" t="s">
        <v>255</v>
      </c>
      <c r="E650" s="22" t="s">
        <v>1245</v>
      </c>
      <c r="F650" s="32" t="s">
        <v>1246</v>
      </c>
      <c r="G650" s="21" t="s">
        <v>22</v>
      </c>
      <c r="H650" s="21" t="s">
        <v>16</v>
      </c>
      <c r="I650" s="280">
        <v>100</v>
      </c>
    </row>
    <row r="651" spans="1:9" ht="157.5">
      <c r="A651" s="21">
        <v>641</v>
      </c>
      <c r="B651" s="21" t="s">
        <v>330</v>
      </c>
      <c r="C651" s="30" t="s">
        <v>254</v>
      </c>
      <c r="D651" s="21" t="s">
        <v>255</v>
      </c>
      <c r="E651" s="22" t="s">
        <v>1245</v>
      </c>
      <c r="F651" s="32" t="s">
        <v>1247</v>
      </c>
      <c r="G651" s="21" t="s">
        <v>22</v>
      </c>
      <c r="H651" s="21" t="s">
        <v>16</v>
      </c>
      <c r="I651" s="280">
        <v>100</v>
      </c>
    </row>
    <row r="652" spans="1:9" ht="236.25">
      <c r="A652" s="21">
        <v>642</v>
      </c>
      <c r="B652" s="21" t="s">
        <v>330</v>
      </c>
      <c r="C652" s="30" t="s">
        <v>254</v>
      </c>
      <c r="D652" s="21" t="s">
        <v>255</v>
      </c>
      <c r="E652" s="22" t="s">
        <v>1248</v>
      </c>
      <c r="F652" s="135" t="s">
        <v>2728</v>
      </c>
      <c r="G652" s="21" t="s">
        <v>22</v>
      </c>
      <c r="H652" s="21" t="s">
        <v>16</v>
      </c>
      <c r="I652" s="280">
        <v>60</v>
      </c>
    </row>
    <row r="653" spans="1:9" ht="157.5">
      <c r="A653" s="21">
        <v>643</v>
      </c>
      <c r="B653" s="21" t="s">
        <v>330</v>
      </c>
      <c r="C653" s="30" t="s">
        <v>254</v>
      </c>
      <c r="D653" s="21" t="s">
        <v>255</v>
      </c>
      <c r="E653" s="22" t="s">
        <v>1249</v>
      </c>
      <c r="F653" s="32" t="s">
        <v>1250</v>
      </c>
      <c r="G653" s="21" t="s">
        <v>22</v>
      </c>
      <c r="H653" s="21" t="s">
        <v>16</v>
      </c>
      <c r="I653" s="280">
        <v>75</v>
      </c>
    </row>
    <row r="654" spans="1:9" ht="126">
      <c r="A654" s="21">
        <v>644</v>
      </c>
      <c r="B654" s="21" t="s">
        <v>330</v>
      </c>
      <c r="C654" s="21" t="s">
        <v>254</v>
      </c>
      <c r="D654" s="21" t="s">
        <v>255</v>
      </c>
      <c r="E654" s="22" t="s">
        <v>1249</v>
      </c>
      <c r="F654" s="31" t="s">
        <v>1251</v>
      </c>
      <c r="G654" s="21" t="s">
        <v>22</v>
      </c>
      <c r="H654" s="21" t="s">
        <v>16</v>
      </c>
      <c r="I654" s="280">
        <v>3000</v>
      </c>
    </row>
    <row r="655" spans="1:9" ht="141.75">
      <c r="A655" s="21">
        <v>645</v>
      </c>
      <c r="B655" s="21" t="s">
        <v>330</v>
      </c>
      <c r="C655" s="30" t="s">
        <v>254</v>
      </c>
      <c r="D655" s="21" t="s">
        <v>255</v>
      </c>
      <c r="E655" s="22" t="s">
        <v>1249</v>
      </c>
      <c r="F655" s="32" t="s">
        <v>1252</v>
      </c>
      <c r="G655" s="21" t="s">
        <v>22</v>
      </c>
      <c r="H655" s="21" t="s">
        <v>16</v>
      </c>
      <c r="I655" s="280">
        <v>100</v>
      </c>
    </row>
    <row r="656" spans="1:9" ht="141.75">
      <c r="A656" s="21">
        <v>646</v>
      </c>
      <c r="B656" s="21" t="s">
        <v>330</v>
      </c>
      <c r="C656" s="30" t="s">
        <v>254</v>
      </c>
      <c r="D656" s="21" t="s">
        <v>255</v>
      </c>
      <c r="E656" s="22" t="s">
        <v>1249</v>
      </c>
      <c r="F656" s="32" t="s">
        <v>1253</v>
      </c>
      <c r="G656" s="21" t="s">
        <v>22</v>
      </c>
      <c r="H656" s="21" t="s">
        <v>16</v>
      </c>
      <c r="I656" s="280">
        <v>75</v>
      </c>
    </row>
    <row r="657" spans="1:9" ht="189">
      <c r="A657" s="21">
        <v>647</v>
      </c>
      <c r="B657" s="21" t="s">
        <v>330</v>
      </c>
      <c r="C657" s="21" t="s">
        <v>254</v>
      </c>
      <c r="D657" s="21" t="s">
        <v>255</v>
      </c>
      <c r="E657" s="57" t="s">
        <v>2783</v>
      </c>
      <c r="F657" s="32" t="s">
        <v>1254</v>
      </c>
      <c r="G657" s="21" t="s">
        <v>257</v>
      </c>
      <c r="H657" s="23" t="s">
        <v>16</v>
      </c>
      <c r="I657" s="280">
        <v>600</v>
      </c>
    </row>
    <row r="658" spans="1:9" ht="63">
      <c r="A658" s="21">
        <v>648</v>
      </c>
      <c r="B658" s="23" t="s">
        <v>34</v>
      </c>
      <c r="C658" s="21" t="s">
        <v>254</v>
      </c>
      <c r="D658" s="21" t="s">
        <v>255</v>
      </c>
      <c r="E658" s="22" t="s">
        <v>1255</v>
      </c>
      <c r="F658" s="49" t="s">
        <v>1256</v>
      </c>
      <c r="G658" s="21" t="s">
        <v>44</v>
      </c>
      <c r="H658" s="23" t="s">
        <v>16</v>
      </c>
      <c r="I658" s="280">
        <v>1750</v>
      </c>
    </row>
    <row r="659" spans="1:9" ht="252">
      <c r="A659" s="21">
        <v>649</v>
      </c>
      <c r="B659" s="21" t="s">
        <v>330</v>
      </c>
      <c r="C659" s="30" t="s">
        <v>737</v>
      </c>
      <c r="D659" s="21" t="s">
        <v>738</v>
      </c>
      <c r="E659" s="22" t="s">
        <v>1257</v>
      </c>
      <c r="F659" s="61" t="s">
        <v>1258</v>
      </c>
      <c r="G659" s="21" t="s">
        <v>22</v>
      </c>
      <c r="H659" s="21" t="s">
        <v>70</v>
      </c>
      <c r="I659" s="280">
        <v>30</v>
      </c>
    </row>
    <row r="660" spans="1:9" ht="78.75">
      <c r="A660" s="21">
        <v>650</v>
      </c>
      <c r="B660" s="21" t="s">
        <v>330</v>
      </c>
      <c r="C660" s="30" t="s">
        <v>254</v>
      </c>
      <c r="D660" s="21" t="s">
        <v>255</v>
      </c>
      <c r="E660" s="22" t="s">
        <v>1259</v>
      </c>
      <c r="F660" s="135" t="s">
        <v>1260</v>
      </c>
      <c r="G660" s="21" t="s">
        <v>22</v>
      </c>
      <c r="H660" s="21" t="s">
        <v>70</v>
      </c>
      <c r="I660" s="280">
        <v>50</v>
      </c>
    </row>
    <row r="661" spans="1:9" ht="110.25">
      <c r="A661" s="21">
        <v>651</v>
      </c>
      <c r="B661" s="21" t="s">
        <v>330</v>
      </c>
      <c r="C661" s="30" t="s">
        <v>254</v>
      </c>
      <c r="D661" s="21" t="s">
        <v>255</v>
      </c>
      <c r="E661" s="22" t="s">
        <v>1259</v>
      </c>
      <c r="F661" s="135" t="s">
        <v>1261</v>
      </c>
      <c r="G661" s="21" t="s">
        <v>22</v>
      </c>
      <c r="H661" s="21" t="s">
        <v>70</v>
      </c>
      <c r="I661" s="280">
        <v>25</v>
      </c>
    </row>
    <row r="662" spans="1:9" ht="189">
      <c r="A662" s="21">
        <v>652</v>
      </c>
      <c r="B662" s="21" t="s">
        <v>330</v>
      </c>
      <c r="C662" s="30" t="s">
        <v>254</v>
      </c>
      <c r="D662" s="21" t="s">
        <v>255</v>
      </c>
      <c r="E662" s="22" t="s">
        <v>1262</v>
      </c>
      <c r="F662" s="135" t="s">
        <v>1263</v>
      </c>
      <c r="G662" s="21" t="s">
        <v>22</v>
      </c>
      <c r="H662" s="21" t="s">
        <v>70</v>
      </c>
      <c r="I662" s="280">
        <v>250</v>
      </c>
    </row>
    <row r="663" spans="1:9" ht="63">
      <c r="A663" s="21">
        <v>653</v>
      </c>
      <c r="B663" s="21" t="s">
        <v>330</v>
      </c>
      <c r="C663" s="34" t="s">
        <v>254</v>
      </c>
      <c r="D663" s="21" t="s">
        <v>255</v>
      </c>
      <c r="E663" s="22" t="s">
        <v>1264</v>
      </c>
      <c r="F663" s="31" t="s">
        <v>1265</v>
      </c>
      <c r="G663" s="21" t="s">
        <v>22</v>
      </c>
      <c r="H663" s="23" t="s">
        <v>16</v>
      </c>
      <c r="I663" s="280">
        <v>600</v>
      </c>
    </row>
    <row r="664" spans="1:9" ht="47.25">
      <c r="A664" s="21">
        <v>654</v>
      </c>
      <c r="B664" s="21" t="s">
        <v>330</v>
      </c>
      <c r="C664" s="34" t="s">
        <v>254</v>
      </c>
      <c r="D664" s="21" t="s">
        <v>255</v>
      </c>
      <c r="E664" s="22" t="s">
        <v>1266</v>
      </c>
      <c r="F664" s="31" t="s">
        <v>1267</v>
      </c>
      <c r="G664" s="21" t="s">
        <v>22</v>
      </c>
      <c r="H664" s="23" t="s">
        <v>16</v>
      </c>
      <c r="I664" s="280">
        <v>1500</v>
      </c>
    </row>
    <row r="665" spans="1:9" ht="173.25">
      <c r="A665" s="21">
        <v>655</v>
      </c>
      <c r="B665" s="21" t="s">
        <v>34</v>
      </c>
      <c r="C665" s="30" t="s">
        <v>1268</v>
      </c>
      <c r="D665" s="21" t="s">
        <v>1269</v>
      </c>
      <c r="E665" s="22" t="s">
        <v>1270</v>
      </c>
      <c r="F665" s="32" t="s">
        <v>1271</v>
      </c>
      <c r="G665" s="21" t="s">
        <v>22</v>
      </c>
      <c r="H665" s="21" t="s">
        <v>16</v>
      </c>
      <c r="I665" s="280">
        <v>100</v>
      </c>
    </row>
    <row r="666" spans="1:9" ht="173.25">
      <c r="A666" s="21">
        <v>656</v>
      </c>
      <c r="B666" s="21" t="s">
        <v>34</v>
      </c>
      <c r="C666" s="30" t="s">
        <v>1272</v>
      </c>
      <c r="D666" s="21" t="s">
        <v>1273</v>
      </c>
      <c r="E666" s="22" t="s">
        <v>1274</v>
      </c>
      <c r="F666" s="32" t="s">
        <v>1275</v>
      </c>
      <c r="G666" s="21" t="s">
        <v>22</v>
      </c>
      <c r="H666" s="21" t="s">
        <v>398</v>
      </c>
      <c r="I666" s="280">
        <v>100</v>
      </c>
    </row>
    <row r="667" spans="1:9" ht="47.25">
      <c r="A667" s="21">
        <v>657</v>
      </c>
      <c r="B667" s="23" t="s">
        <v>34</v>
      </c>
      <c r="C667" s="23"/>
      <c r="D667" s="21"/>
      <c r="E667" s="68" t="s">
        <v>1276</v>
      </c>
      <c r="F667" s="69" t="s">
        <v>1277</v>
      </c>
      <c r="G667" s="47" t="s">
        <v>85</v>
      </c>
      <c r="H667" s="21" t="s">
        <v>16</v>
      </c>
      <c r="I667" s="280">
        <v>6</v>
      </c>
    </row>
    <row r="668" spans="1:9" ht="126">
      <c r="A668" s="21">
        <v>658</v>
      </c>
      <c r="B668" s="23" t="s">
        <v>274</v>
      </c>
      <c r="C668" s="49" t="s">
        <v>1278</v>
      </c>
      <c r="D668" s="21" t="s">
        <v>1866</v>
      </c>
      <c r="E668" s="26" t="s">
        <v>1279</v>
      </c>
      <c r="F668" s="21" t="s">
        <v>1824</v>
      </c>
      <c r="G668" s="21" t="s">
        <v>1823</v>
      </c>
      <c r="H668" s="21" t="s">
        <v>398</v>
      </c>
      <c r="I668" s="280">
        <v>6000</v>
      </c>
    </row>
    <row r="669" spans="1:9" ht="141.75">
      <c r="A669" s="21">
        <v>659</v>
      </c>
      <c r="B669" s="23" t="s">
        <v>34</v>
      </c>
      <c r="C669" s="49" t="s">
        <v>1280</v>
      </c>
      <c r="D669" s="21" t="s">
        <v>1868</v>
      </c>
      <c r="E669" s="61" t="s">
        <v>1281</v>
      </c>
      <c r="F669" s="21" t="s">
        <v>1828</v>
      </c>
      <c r="G669" s="21" t="s">
        <v>1823</v>
      </c>
      <c r="H669" s="21" t="s">
        <v>398</v>
      </c>
      <c r="I669" s="280">
        <v>16300</v>
      </c>
    </row>
    <row r="670" spans="1:9" ht="47.25">
      <c r="A670" s="21">
        <v>660</v>
      </c>
      <c r="B670" s="34" t="s">
        <v>63</v>
      </c>
      <c r="C670" s="49" t="s">
        <v>914</v>
      </c>
      <c r="D670" s="21" t="s">
        <v>1881</v>
      </c>
      <c r="E670" s="61" t="s">
        <v>1282</v>
      </c>
      <c r="F670" s="31" t="s">
        <v>1283</v>
      </c>
      <c r="G670" s="21" t="s">
        <v>90</v>
      </c>
      <c r="H670" s="21" t="s">
        <v>16</v>
      </c>
      <c r="I670" s="280">
        <v>31000</v>
      </c>
    </row>
    <row r="671" spans="1:9" ht="141.75">
      <c r="A671" s="21">
        <v>661</v>
      </c>
      <c r="B671" s="23" t="s">
        <v>274</v>
      </c>
      <c r="C671" s="22" t="s">
        <v>914</v>
      </c>
      <c r="D671" s="21" t="s">
        <v>1881</v>
      </c>
      <c r="E671" s="178" t="s">
        <v>1284</v>
      </c>
      <c r="F671" s="179" t="s">
        <v>1285</v>
      </c>
      <c r="G671" s="93" t="s">
        <v>91</v>
      </c>
      <c r="H671" s="21" t="s">
        <v>860</v>
      </c>
      <c r="I671" s="280">
        <v>100000</v>
      </c>
    </row>
    <row r="672" spans="1:9" ht="31.5">
      <c r="A672" s="21">
        <v>662</v>
      </c>
      <c r="B672" s="34" t="s">
        <v>34</v>
      </c>
      <c r="C672" s="49" t="s">
        <v>1286</v>
      </c>
      <c r="D672" s="21" t="s">
        <v>546</v>
      </c>
      <c r="E672" s="61" t="s">
        <v>1287</v>
      </c>
      <c r="F672" s="31" t="s">
        <v>1288</v>
      </c>
      <c r="G672" s="21" t="s">
        <v>90</v>
      </c>
      <c r="H672" s="21" t="s">
        <v>1289</v>
      </c>
      <c r="I672" s="280">
        <v>12</v>
      </c>
    </row>
    <row r="673" spans="1:9" ht="31.5">
      <c r="A673" s="21">
        <v>663</v>
      </c>
      <c r="B673" s="34" t="s">
        <v>34</v>
      </c>
      <c r="C673" s="49" t="s">
        <v>1286</v>
      </c>
      <c r="D673" s="21" t="s">
        <v>546</v>
      </c>
      <c r="E673" s="61" t="s">
        <v>1290</v>
      </c>
      <c r="F673" s="31" t="s">
        <v>1291</v>
      </c>
      <c r="G673" s="21" t="s">
        <v>90</v>
      </c>
      <c r="H673" s="21" t="s">
        <v>1289</v>
      </c>
      <c r="I673" s="280">
        <v>120</v>
      </c>
    </row>
    <row r="674" spans="1:9" ht="31.5">
      <c r="A674" s="21">
        <v>664</v>
      </c>
      <c r="B674" s="34" t="s">
        <v>34</v>
      </c>
      <c r="C674" s="49" t="s">
        <v>1286</v>
      </c>
      <c r="D674" s="21" t="s">
        <v>546</v>
      </c>
      <c r="E674" s="61" t="s">
        <v>1292</v>
      </c>
      <c r="F674" s="31" t="s">
        <v>1293</v>
      </c>
      <c r="G674" s="21" t="s">
        <v>90</v>
      </c>
      <c r="H674" s="21" t="s">
        <v>687</v>
      </c>
      <c r="I674" s="280">
        <v>360</v>
      </c>
    </row>
    <row r="675" spans="1:9" ht="31.5">
      <c r="A675" s="21">
        <v>665</v>
      </c>
      <c r="B675" s="34" t="s">
        <v>34</v>
      </c>
      <c r="C675" s="49" t="s">
        <v>1286</v>
      </c>
      <c r="D675" s="21" t="s">
        <v>546</v>
      </c>
      <c r="E675" s="61" t="s">
        <v>1294</v>
      </c>
      <c r="F675" s="31" t="s">
        <v>1294</v>
      </c>
      <c r="G675" s="21" t="s">
        <v>90</v>
      </c>
      <c r="H675" s="21" t="s">
        <v>687</v>
      </c>
      <c r="I675" s="280">
        <v>120</v>
      </c>
    </row>
    <row r="676" spans="1:9" ht="47.25">
      <c r="A676" s="21">
        <v>666</v>
      </c>
      <c r="B676" s="34" t="s">
        <v>34</v>
      </c>
      <c r="C676" s="49" t="s">
        <v>1286</v>
      </c>
      <c r="D676" s="21" t="s">
        <v>546</v>
      </c>
      <c r="E676" s="28" t="s">
        <v>1295</v>
      </c>
      <c r="F676" s="31" t="s">
        <v>1296</v>
      </c>
      <c r="G676" s="21" t="s">
        <v>90</v>
      </c>
      <c r="H676" s="23" t="s">
        <v>641</v>
      </c>
      <c r="I676" s="280">
        <v>200</v>
      </c>
    </row>
    <row r="677" spans="1:9" ht="31.5">
      <c r="A677" s="21">
        <v>667</v>
      </c>
      <c r="B677" s="34" t="s">
        <v>34</v>
      </c>
      <c r="C677" s="49" t="s">
        <v>1286</v>
      </c>
      <c r="D677" s="21" t="s">
        <v>546</v>
      </c>
      <c r="E677" s="61" t="s">
        <v>1297</v>
      </c>
      <c r="F677" s="31" t="s">
        <v>1297</v>
      </c>
      <c r="G677" s="21" t="s">
        <v>90</v>
      </c>
      <c r="H677" s="21" t="s">
        <v>687</v>
      </c>
      <c r="I677" s="280">
        <v>120</v>
      </c>
    </row>
    <row r="678" spans="1:9" ht="31.5">
      <c r="A678" s="21">
        <v>668</v>
      </c>
      <c r="B678" s="22" t="s">
        <v>34</v>
      </c>
      <c r="C678" s="49" t="s">
        <v>1298</v>
      </c>
      <c r="D678" s="21" t="s">
        <v>1888</v>
      </c>
      <c r="E678" s="61" t="s">
        <v>1299</v>
      </c>
      <c r="F678" s="31" t="s">
        <v>1300</v>
      </c>
      <c r="G678" s="21" t="s">
        <v>90</v>
      </c>
      <c r="H678" s="21" t="s">
        <v>16</v>
      </c>
      <c r="I678" s="280">
        <v>7720</v>
      </c>
    </row>
    <row r="679" spans="1:9" ht="31.5">
      <c r="A679" s="21">
        <v>669</v>
      </c>
      <c r="B679" s="22" t="s">
        <v>34</v>
      </c>
      <c r="C679" s="49" t="s">
        <v>1298</v>
      </c>
      <c r="D679" s="21" t="s">
        <v>1888</v>
      </c>
      <c r="E679" s="61" t="s">
        <v>1301</v>
      </c>
      <c r="F679" s="31" t="s">
        <v>1302</v>
      </c>
      <c r="G679" s="21" t="s">
        <v>90</v>
      </c>
      <c r="H679" s="21" t="s">
        <v>16</v>
      </c>
      <c r="I679" s="280">
        <v>7000</v>
      </c>
    </row>
    <row r="680" spans="1:9" ht="31.5">
      <c r="A680" s="21">
        <v>670</v>
      </c>
      <c r="B680" s="22" t="s">
        <v>63</v>
      </c>
      <c r="C680" s="49" t="s">
        <v>1298</v>
      </c>
      <c r="D680" s="21" t="s">
        <v>1888</v>
      </c>
      <c r="E680" s="61" t="s">
        <v>1110</v>
      </c>
      <c r="F680" s="31" t="s">
        <v>2208</v>
      </c>
      <c r="G680" s="21" t="s">
        <v>1030</v>
      </c>
      <c r="H680" s="21" t="s">
        <v>16</v>
      </c>
      <c r="I680" s="280">
        <v>2500</v>
      </c>
    </row>
    <row r="681" spans="1:9" ht="47.25">
      <c r="A681" s="21">
        <v>671</v>
      </c>
      <c r="B681" s="34" t="s">
        <v>34</v>
      </c>
      <c r="C681" s="49" t="s">
        <v>1304</v>
      </c>
      <c r="D681" s="21" t="s">
        <v>1891</v>
      </c>
      <c r="E681" s="61" t="s">
        <v>1305</v>
      </c>
      <c r="F681" s="31" t="s">
        <v>1806</v>
      </c>
      <c r="G681" s="21" t="s">
        <v>106</v>
      </c>
      <c r="H681" s="21" t="s">
        <v>613</v>
      </c>
      <c r="I681" s="280">
        <v>5000</v>
      </c>
    </row>
    <row r="682" spans="1:9" ht="47.25">
      <c r="A682" s="21">
        <v>672</v>
      </c>
      <c r="B682" s="34" t="s">
        <v>34</v>
      </c>
      <c r="C682" s="49" t="s">
        <v>1304</v>
      </c>
      <c r="D682" s="21" t="s">
        <v>1891</v>
      </c>
      <c r="E682" s="61" t="s">
        <v>1306</v>
      </c>
      <c r="F682" s="31" t="s">
        <v>1807</v>
      </c>
      <c r="G682" s="21" t="s">
        <v>106</v>
      </c>
      <c r="H682" s="21" t="s">
        <v>613</v>
      </c>
      <c r="I682" s="280">
        <v>5000</v>
      </c>
    </row>
    <row r="683" spans="1:9" ht="47.25">
      <c r="A683" s="21">
        <v>673</v>
      </c>
      <c r="B683" s="34" t="s">
        <v>330</v>
      </c>
      <c r="C683" s="49" t="s">
        <v>1304</v>
      </c>
      <c r="D683" s="21" t="s">
        <v>1891</v>
      </c>
      <c r="E683" s="61" t="s">
        <v>1307</v>
      </c>
      <c r="F683" s="31" t="s">
        <v>1307</v>
      </c>
      <c r="G683" s="21" t="s">
        <v>106</v>
      </c>
      <c r="H683" s="21" t="s">
        <v>1308</v>
      </c>
      <c r="I683" s="280">
        <v>2000</v>
      </c>
    </row>
    <row r="684" spans="1:9" ht="63">
      <c r="A684" s="21">
        <v>674</v>
      </c>
      <c r="B684" s="34" t="s">
        <v>330</v>
      </c>
      <c r="C684" s="49" t="s">
        <v>1309</v>
      </c>
      <c r="D684" s="21" t="s">
        <v>1892</v>
      </c>
      <c r="E684" s="61" t="s">
        <v>1310</v>
      </c>
      <c r="F684" s="31" t="s">
        <v>1310</v>
      </c>
      <c r="G684" s="21" t="s">
        <v>1303</v>
      </c>
      <c r="H684" s="21" t="s">
        <v>16</v>
      </c>
      <c r="I684" s="280">
        <v>50</v>
      </c>
    </row>
    <row r="685" spans="1:9" ht="47.25">
      <c r="A685" s="21">
        <v>675</v>
      </c>
      <c r="B685" s="34" t="s">
        <v>330</v>
      </c>
      <c r="C685" s="49"/>
      <c r="D685" s="21"/>
      <c r="E685" s="61" t="s">
        <v>1311</v>
      </c>
      <c r="F685" s="31" t="s">
        <v>1312</v>
      </c>
      <c r="G685" s="21" t="s">
        <v>1303</v>
      </c>
      <c r="H685" s="21" t="s">
        <v>573</v>
      </c>
      <c r="I685" s="280">
        <v>3000</v>
      </c>
    </row>
    <row r="686" spans="1:9" ht="31.5">
      <c r="A686" s="21">
        <v>676</v>
      </c>
      <c r="B686" s="34" t="s">
        <v>330</v>
      </c>
      <c r="C686" s="49"/>
      <c r="D686" s="21"/>
      <c r="E686" s="61" t="s">
        <v>1313</v>
      </c>
      <c r="F686" s="31" t="s">
        <v>1313</v>
      </c>
      <c r="G686" s="21" t="s">
        <v>1303</v>
      </c>
      <c r="H686" s="21" t="s">
        <v>573</v>
      </c>
      <c r="I686" s="280">
        <v>2000</v>
      </c>
    </row>
    <row r="687" spans="1:9" ht="31.5">
      <c r="A687" s="21">
        <v>677</v>
      </c>
      <c r="B687" s="34" t="s">
        <v>330</v>
      </c>
      <c r="C687" s="49"/>
      <c r="D687" s="21"/>
      <c r="E687" s="61" t="s">
        <v>1314</v>
      </c>
      <c r="F687" s="31" t="s">
        <v>1314</v>
      </c>
      <c r="G687" s="21" t="s">
        <v>1303</v>
      </c>
      <c r="H687" s="21" t="s">
        <v>573</v>
      </c>
      <c r="I687" s="280">
        <v>2000</v>
      </c>
    </row>
    <row r="688" spans="1:9" ht="15.75">
      <c r="A688" s="21">
        <v>678</v>
      </c>
      <c r="B688" s="34" t="s">
        <v>63</v>
      </c>
      <c r="C688" s="49"/>
      <c r="D688" s="21"/>
      <c r="E688" s="61" t="s">
        <v>1315</v>
      </c>
      <c r="F688" s="31" t="s">
        <v>1315</v>
      </c>
      <c r="G688" s="21" t="s">
        <v>106</v>
      </c>
      <c r="H688" s="21" t="s">
        <v>42</v>
      </c>
      <c r="I688" s="280">
        <v>500</v>
      </c>
    </row>
    <row r="689" spans="1:9" ht="31.5">
      <c r="A689" s="21">
        <v>679</v>
      </c>
      <c r="B689" s="22" t="s">
        <v>63</v>
      </c>
      <c r="C689" s="49"/>
      <c r="D689" s="21"/>
      <c r="E689" s="61" t="s">
        <v>1316</v>
      </c>
      <c r="F689" s="31" t="s">
        <v>1317</v>
      </c>
      <c r="G689" s="21" t="s">
        <v>90</v>
      </c>
      <c r="H689" s="21" t="s">
        <v>641</v>
      </c>
      <c r="I689" s="280">
        <v>200</v>
      </c>
    </row>
    <row r="690" spans="1:9" ht="15.75">
      <c r="A690" s="21">
        <v>680</v>
      </c>
      <c r="B690" s="34" t="s">
        <v>63</v>
      </c>
      <c r="C690" s="49"/>
      <c r="D690" s="21"/>
      <c r="E690" s="61" t="s">
        <v>1318</v>
      </c>
      <c r="F690" s="31" t="s">
        <v>1318</v>
      </c>
      <c r="G690" s="21" t="s">
        <v>90</v>
      </c>
      <c r="H690" s="21" t="s">
        <v>16</v>
      </c>
      <c r="I690" s="280">
        <v>10</v>
      </c>
    </row>
    <row r="691" spans="1:9" ht="31.5">
      <c r="A691" s="21">
        <v>681</v>
      </c>
      <c r="B691" s="34" t="s">
        <v>330</v>
      </c>
      <c r="C691" s="23" t="s">
        <v>650</v>
      </c>
      <c r="D691" s="21" t="s">
        <v>651</v>
      </c>
      <c r="E691" s="180" t="s">
        <v>1319</v>
      </c>
      <c r="F691" s="181" t="s">
        <v>683</v>
      </c>
      <c r="G691" s="45" t="s">
        <v>44</v>
      </c>
      <c r="H691" s="21" t="s">
        <v>16</v>
      </c>
      <c r="I691" s="280">
        <v>100</v>
      </c>
    </row>
    <row r="692" spans="1:9" ht="31.5">
      <c r="A692" s="21">
        <v>682</v>
      </c>
      <c r="B692" s="34" t="s">
        <v>330</v>
      </c>
      <c r="C692" s="23" t="s">
        <v>650</v>
      </c>
      <c r="D692" s="21" t="s">
        <v>651</v>
      </c>
      <c r="E692" s="180" t="s">
        <v>1320</v>
      </c>
      <c r="F692" s="181" t="s">
        <v>685</v>
      </c>
      <c r="G692" s="45" t="s">
        <v>44</v>
      </c>
      <c r="H692" s="21" t="s">
        <v>16</v>
      </c>
      <c r="I692" s="280">
        <v>10</v>
      </c>
    </row>
    <row r="693" spans="1:9" ht="157.5">
      <c r="A693" s="21">
        <v>683</v>
      </c>
      <c r="B693" s="34" t="s">
        <v>34</v>
      </c>
      <c r="C693" s="21" t="s">
        <v>644</v>
      </c>
      <c r="D693" s="21" t="s">
        <v>666</v>
      </c>
      <c r="E693" s="290" t="s">
        <v>2411</v>
      </c>
      <c r="F693" s="161" t="s">
        <v>2412</v>
      </c>
      <c r="G693" s="42" t="s">
        <v>91</v>
      </c>
      <c r="H693" s="21" t="s">
        <v>16</v>
      </c>
      <c r="I693" s="280">
        <v>10</v>
      </c>
    </row>
    <row r="694" spans="1:9" ht="141.75">
      <c r="A694" s="21">
        <v>684</v>
      </c>
      <c r="B694" s="34" t="s">
        <v>34</v>
      </c>
      <c r="C694" s="21" t="s">
        <v>644</v>
      </c>
      <c r="D694" s="21" t="s">
        <v>666</v>
      </c>
      <c r="E694" s="61" t="s">
        <v>2784</v>
      </c>
      <c r="F694" s="32" t="s">
        <v>1321</v>
      </c>
      <c r="G694" s="21" t="s">
        <v>44</v>
      </c>
      <c r="H694" s="21" t="s">
        <v>16</v>
      </c>
      <c r="I694" s="280">
        <v>50</v>
      </c>
    </row>
    <row r="695" spans="1:9" ht="78.75">
      <c r="A695" s="21">
        <v>685</v>
      </c>
      <c r="B695" s="22" t="s">
        <v>34</v>
      </c>
      <c r="C695" s="23" t="s">
        <v>650</v>
      </c>
      <c r="D695" s="21" t="s">
        <v>651</v>
      </c>
      <c r="E695" s="182" t="s">
        <v>2351</v>
      </c>
      <c r="F695" s="183" t="s">
        <v>1322</v>
      </c>
      <c r="G695" s="21" t="s">
        <v>44</v>
      </c>
      <c r="H695" s="149" t="s">
        <v>16</v>
      </c>
      <c r="I695" s="280">
        <v>5</v>
      </c>
    </row>
    <row r="696" spans="1:9" ht="157.5">
      <c r="A696" s="21">
        <v>686</v>
      </c>
      <c r="B696" s="34" t="s">
        <v>34</v>
      </c>
      <c r="C696" s="23" t="s">
        <v>433</v>
      </c>
      <c r="D696" s="21" t="s">
        <v>423</v>
      </c>
      <c r="E696" s="61" t="s">
        <v>1323</v>
      </c>
      <c r="F696" s="32" t="s">
        <v>1324</v>
      </c>
      <c r="G696" s="184" t="s">
        <v>1325</v>
      </c>
      <c r="H696" s="149" t="s">
        <v>16</v>
      </c>
      <c r="I696" s="280">
        <v>100</v>
      </c>
    </row>
    <row r="697" spans="1:9" ht="31.5">
      <c r="A697" s="21">
        <v>687</v>
      </c>
      <c r="B697" s="34" t="s">
        <v>126</v>
      </c>
      <c r="C697" s="21" t="s">
        <v>143</v>
      </c>
      <c r="D697" s="21" t="s">
        <v>144</v>
      </c>
      <c r="E697" s="185" t="s">
        <v>1326</v>
      </c>
      <c r="F697" s="185" t="s">
        <v>1327</v>
      </c>
      <c r="G697" s="21" t="s">
        <v>91</v>
      </c>
      <c r="H697" s="149" t="s">
        <v>16</v>
      </c>
      <c r="I697" s="280">
        <v>15</v>
      </c>
    </row>
    <row r="698" spans="1:9" ht="189">
      <c r="A698" s="21">
        <v>688</v>
      </c>
      <c r="B698" s="34" t="s">
        <v>126</v>
      </c>
      <c r="C698" s="23" t="s">
        <v>143</v>
      </c>
      <c r="D698" s="21" t="s">
        <v>144</v>
      </c>
      <c r="E698" s="61" t="s">
        <v>2785</v>
      </c>
      <c r="F698" s="32" t="s">
        <v>1328</v>
      </c>
      <c r="G698" s="21" t="s">
        <v>44</v>
      </c>
      <c r="H698" s="21" t="s">
        <v>16</v>
      </c>
      <c r="I698" s="280">
        <v>50</v>
      </c>
    </row>
    <row r="699" spans="1:9" ht="78.75">
      <c r="A699" s="21">
        <v>689</v>
      </c>
      <c r="B699" s="34" t="s">
        <v>330</v>
      </c>
      <c r="C699" s="21" t="s">
        <v>1042</v>
      </c>
      <c r="D699" s="21" t="s">
        <v>1043</v>
      </c>
      <c r="E699" s="61" t="s">
        <v>1329</v>
      </c>
      <c r="F699" s="186" t="s">
        <v>1330</v>
      </c>
      <c r="G699" s="187" t="s">
        <v>217</v>
      </c>
      <c r="H699" s="21" t="s">
        <v>16</v>
      </c>
      <c r="I699" s="280">
        <v>30</v>
      </c>
    </row>
    <row r="700" spans="1:9" ht="78.75">
      <c r="A700" s="21">
        <v>690</v>
      </c>
      <c r="B700" s="34" t="s">
        <v>330</v>
      </c>
      <c r="C700" s="21" t="s">
        <v>1042</v>
      </c>
      <c r="D700" s="21" t="s">
        <v>1043</v>
      </c>
      <c r="E700" s="61" t="s">
        <v>1331</v>
      </c>
      <c r="F700" s="186" t="s">
        <v>1332</v>
      </c>
      <c r="G700" s="187" t="s">
        <v>217</v>
      </c>
      <c r="H700" s="21" t="s">
        <v>16</v>
      </c>
      <c r="I700" s="280">
        <v>3</v>
      </c>
    </row>
    <row r="701" spans="1:9" ht="31.5">
      <c r="A701" s="21">
        <v>691</v>
      </c>
      <c r="B701" s="34" t="s">
        <v>126</v>
      </c>
      <c r="C701" s="21" t="s">
        <v>1042</v>
      </c>
      <c r="D701" s="21" t="s">
        <v>1043</v>
      </c>
      <c r="E701" s="185" t="s">
        <v>1333</v>
      </c>
      <c r="F701" s="185" t="s">
        <v>1334</v>
      </c>
      <c r="G701" s="21" t="s">
        <v>91</v>
      </c>
      <c r="H701" s="21" t="s">
        <v>16</v>
      </c>
      <c r="I701" s="280">
        <v>5</v>
      </c>
    </row>
    <row r="702" spans="1:9" ht="31.5">
      <c r="A702" s="21">
        <v>692</v>
      </c>
      <c r="B702" s="34" t="s">
        <v>126</v>
      </c>
      <c r="C702" s="21" t="s">
        <v>1042</v>
      </c>
      <c r="D702" s="21" t="s">
        <v>1043</v>
      </c>
      <c r="E702" s="185" t="s">
        <v>1335</v>
      </c>
      <c r="F702" s="185" t="s">
        <v>1336</v>
      </c>
      <c r="G702" s="21" t="s">
        <v>91</v>
      </c>
      <c r="H702" s="21" t="s">
        <v>16</v>
      </c>
      <c r="I702" s="280">
        <v>5</v>
      </c>
    </row>
    <row r="703" spans="1:9" ht="31.5">
      <c r="A703" s="21">
        <v>693</v>
      </c>
      <c r="B703" s="34" t="s">
        <v>126</v>
      </c>
      <c r="C703" s="21" t="s">
        <v>1042</v>
      </c>
      <c r="D703" s="21" t="s">
        <v>1043</v>
      </c>
      <c r="E703" s="185" t="s">
        <v>1337</v>
      </c>
      <c r="F703" s="185" t="s">
        <v>1338</v>
      </c>
      <c r="G703" s="21" t="s">
        <v>91</v>
      </c>
      <c r="H703" s="21" t="s">
        <v>16</v>
      </c>
      <c r="I703" s="280">
        <v>5</v>
      </c>
    </row>
    <row r="704" spans="1:9" ht="110.25">
      <c r="A704" s="21">
        <v>694</v>
      </c>
      <c r="B704" s="34" t="s">
        <v>18</v>
      </c>
      <c r="C704" s="23" t="s">
        <v>1042</v>
      </c>
      <c r="D704" s="21" t="s">
        <v>1043</v>
      </c>
      <c r="E704" s="182" t="s">
        <v>1339</v>
      </c>
      <c r="F704" s="29" t="s">
        <v>1340</v>
      </c>
      <c r="G704" s="21" t="s">
        <v>44</v>
      </c>
      <c r="H704" s="149" t="s">
        <v>16</v>
      </c>
      <c r="I704" s="280">
        <v>40</v>
      </c>
    </row>
    <row r="705" spans="1:9" ht="78.75">
      <c r="A705" s="21">
        <v>695</v>
      </c>
      <c r="B705" s="34" t="s">
        <v>330</v>
      </c>
      <c r="C705" s="21" t="s">
        <v>1042</v>
      </c>
      <c r="D705" s="21" t="s">
        <v>1043</v>
      </c>
      <c r="E705" s="61" t="s">
        <v>1341</v>
      </c>
      <c r="F705" s="186" t="s">
        <v>1342</v>
      </c>
      <c r="G705" s="21" t="s">
        <v>44</v>
      </c>
      <c r="H705" s="149" t="s">
        <v>16</v>
      </c>
      <c r="I705" s="280">
        <v>10</v>
      </c>
    </row>
    <row r="706" spans="1:9" ht="110.25">
      <c r="A706" s="21">
        <v>696</v>
      </c>
      <c r="B706" s="34" t="s">
        <v>18</v>
      </c>
      <c r="C706" s="23" t="s">
        <v>1042</v>
      </c>
      <c r="D706" s="21" t="s">
        <v>1043</v>
      </c>
      <c r="E706" s="182" t="s">
        <v>1343</v>
      </c>
      <c r="F706" s="188" t="s">
        <v>1344</v>
      </c>
      <c r="G706" s="21" t="s">
        <v>44</v>
      </c>
      <c r="H706" s="149" t="s">
        <v>16</v>
      </c>
      <c r="I706" s="280">
        <v>10</v>
      </c>
    </row>
    <row r="707" spans="1:9" ht="63">
      <c r="A707" s="21">
        <v>697</v>
      </c>
      <c r="B707" s="34" t="s">
        <v>18</v>
      </c>
      <c r="C707" s="21" t="s">
        <v>562</v>
      </c>
      <c r="D707" s="21" t="s">
        <v>563</v>
      </c>
      <c r="E707" s="61" t="s">
        <v>1345</v>
      </c>
      <c r="F707" s="186" t="s">
        <v>1346</v>
      </c>
      <c r="G707" s="21" t="s">
        <v>44</v>
      </c>
      <c r="H707" s="149" t="s">
        <v>16</v>
      </c>
      <c r="I707" s="280">
        <v>25</v>
      </c>
    </row>
    <row r="708" spans="1:9" ht="173.25">
      <c r="A708" s="21">
        <v>698</v>
      </c>
      <c r="B708" s="34" t="s">
        <v>330</v>
      </c>
      <c r="C708" s="21" t="s">
        <v>562</v>
      </c>
      <c r="D708" s="21" t="s">
        <v>563</v>
      </c>
      <c r="E708" s="61" t="s">
        <v>2786</v>
      </c>
      <c r="F708" s="32" t="s">
        <v>2787</v>
      </c>
      <c r="G708" s="21" t="s">
        <v>44</v>
      </c>
      <c r="H708" s="149" t="s">
        <v>16</v>
      </c>
      <c r="I708" s="280">
        <v>25</v>
      </c>
    </row>
    <row r="709" spans="1:9" ht="78.75">
      <c r="A709" s="21">
        <v>699</v>
      </c>
      <c r="B709" s="34" t="s">
        <v>18</v>
      </c>
      <c r="C709" s="23" t="s">
        <v>562</v>
      </c>
      <c r="D709" s="21" t="s">
        <v>563</v>
      </c>
      <c r="E709" s="61" t="s">
        <v>1347</v>
      </c>
      <c r="F709" s="183" t="s">
        <v>1348</v>
      </c>
      <c r="G709" s="21" t="s">
        <v>44</v>
      </c>
      <c r="H709" s="149" t="s">
        <v>16</v>
      </c>
      <c r="I709" s="280">
        <v>50</v>
      </c>
    </row>
    <row r="710" spans="1:9" ht="173.25">
      <c r="A710" s="21">
        <v>700</v>
      </c>
      <c r="B710" s="34" t="s">
        <v>330</v>
      </c>
      <c r="C710" s="21" t="s">
        <v>1349</v>
      </c>
      <c r="D710" s="21" t="s">
        <v>1893</v>
      </c>
      <c r="E710" s="61" t="s">
        <v>2788</v>
      </c>
      <c r="F710" s="32" t="s">
        <v>1350</v>
      </c>
      <c r="G710" s="21" t="s">
        <v>44</v>
      </c>
      <c r="H710" s="149" t="s">
        <v>16</v>
      </c>
      <c r="I710" s="280">
        <v>8</v>
      </c>
    </row>
    <row r="711" spans="1:9" ht="63">
      <c r="A711" s="21">
        <v>701</v>
      </c>
      <c r="B711" s="34" t="s">
        <v>330</v>
      </c>
      <c r="C711" s="21" t="s">
        <v>1351</v>
      </c>
      <c r="D711" s="21" t="s">
        <v>1356</v>
      </c>
      <c r="E711" s="61" t="s">
        <v>1352</v>
      </c>
      <c r="F711" s="186" t="s">
        <v>1353</v>
      </c>
      <c r="G711" s="47" t="s">
        <v>85</v>
      </c>
      <c r="H711" s="149" t="s">
        <v>16</v>
      </c>
      <c r="I711" s="280">
        <v>7</v>
      </c>
    </row>
    <row r="712" spans="1:9" ht="63">
      <c r="A712" s="21">
        <v>702</v>
      </c>
      <c r="B712" s="34" t="s">
        <v>34</v>
      </c>
      <c r="C712" s="21" t="s">
        <v>1351</v>
      </c>
      <c r="D712" s="21" t="s">
        <v>1356</v>
      </c>
      <c r="E712" s="185" t="s">
        <v>1354</v>
      </c>
      <c r="F712" s="185" t="s">
        <v>1355</v>
      </c>
      <c r="G712" s="21" t="s">
        <v>91</v>
      </c>
      <c r="H712" s="149" t="s">
        <v>16</v>
      </c>
      <c r="I712" s="280">
        <v>10</v>
      </c>
    </row>
    <row r="713" spans="1:9" ht="63">
      <c r="A713" s="21">
        <v>703</v>
      </c>
      <c r="B713" s="22" t="s">
        <v>34</v>
      </c>
      <c r="C713" s="23" t="s">
        <v>1351</v>
      </c>
      <c r="D713" s="21" t="s">
        <v>1356</v>
      </c>
      <c r="E713" s="61" t="s">
        <v>2393</v>
      </c>
      <c r="F713" s="183" t="s">
        <v>1357</v>
      </c>
      <c r="G713" s="21" t="s">
        <v>44</v>
      </c>
      <c r="H713" s="23"/>
      <c r="I713" s="280">
        <v>15</v>
      </c>
    </row>
    <row r="714" spans="1:9" ht="141.75">
      <c r="A714" s="21">
        <v>704</v>
      </c>
      <c r="B714" s="34" t="s">
        <v>34</v>
      </c>
      <c r="C714" s="21" t="s">
        <v>13</v>
      </c>
      <c r="D714" s="21" t="s">
        <v>14</v>
      </c>
      <c r="E714" s="61" t="s">
        <v>2789</v>
      </c>
      <c r="F714" s="135" t="s">
        <v>1358</v>
      </c>
      <c r="G714" s="21" t="s">
        <v>44</v>
      </c>
      <c r="H714" s="149" t="s">
        <v>16</v>
      </c>
      <c r="I714" s="280">
        <v>5</v>
      </c>
    </row>
    <row r="715" spans="1:9" ht="94.5">
      <c r="A715" s="21">
        <v>705</v>
      </c>
      <c r="B715" s="34" t="s">
        <v>330</v>
      </c>
      <c r="C715" s="21" t="s">
        <v>171</v>
      </c>
      <c r="D715" s="21" t="s">
        <v>1380</v>
      </c>
      <c r="E715" s="61" t="s">
        <v>1359</v>
      </c>
      <c r="F715" s="186" t="s">
        <v>1360</v>
      </c>
      <c r="G715" s="21" t="s">
        <v>44</v>
      </c>
      <c r="H715" s="149" t="s">
        <v>16</v>
      </c>
      <c r="I715" s="280">
        <v>30</v>
      </c>
    </row>
    <row r="716" spans="1:9" ht="110.25">
      <c r="A716" s="21">
        <v>706</v>
      </c>
      <c r="B716" s="34" t="s">
        <v>18</v>
      </c>
      <c r="C716" s="21" t="s">
        <v>878</v>
      </c>
      <c r="D716" s="21" t="s">
        <v>879</v>
      </c>
      <c r="E716" s="61" t="s">
        <v>1361</v>
      </c>
      <c r="F716" s="31" t="s">
        <v>1362</v>
      </c>
      <c r="G716" s="21" t="s">
        <v>1303</v>
      </c>
      <c r="H716" s="21" t="s">
        <v>16</v>
      </c>
      <c r="I716" s="280">
        <v>10</v>
      </c>
    </row>
    <row r="717" spans="1:9" ht="126">
      <c r="A717" s="21">
        <v>707</v>
      </c>
      <c r="B717" s="34" t="s">
        <v>18</v>
      </c>
      <c r="C717" s="21" t="s">
        <v>1363</v>
      </c>
      <c r="D717" s="21" t="s">
        <v>1894</v>
      </c>
      <c r="E717" s="61" t="s">
        <v>1364</v>
      </c>
      <c r="F717" s="31" t="s">
        <v>1365</v>
      </c>
      <c r="G717" s="21" t="s">
        <v>1303</v>
      </c>
      <c r="H717" s="21" t="s">
        <v>16</v>
      </c>
      <c r="I717" s="280">
        <v>10</v>
      </c>
    </row>
    <row r="718" spans="1:9" ht="31.5">
      <c r="A718" s="21">
        <v>708</v>
      </c>
      <c r="B718" s="34" t="s">
        <v>34</v>
      </c>
      <c r="C718" s="21" t="s">
        <v>1366</v>
      </c>
      <c r="D718" s="21" t="s">
        <v>1889</v>
      </c>
      <c r="E718" s="185" t="s">
        <v>1367</v>
      </c>
      <c r="F718" s="185" t="s">
        <v>1368</v>
      </c>
      <c r="G718" s="21" t="s">
        <v>91</v>
      </c>
      <c r="H718" s="23"/>
      <c r="I718" s="280">
        <v>2</v>
      </c>
    </row>
    <row r="719" spans="1:9" ht="94.5">
      <c r="A719" s="21">
        <v>709</v>
      </c>
      <c r="B719" s="34" t="s">
        <v>34</v>
      </c>
      <c r="C719" s="21" t="s">
        <v>158</v>
      </c>
      <c r="D719" s="21" t="s">
        <v>153</v>
      </c>
      <c r="E719" s="61" t="s">
        <v>1369</v>
      </c>
      <c r="F719" s="32" t="s">
        <v>1370</v>
      </c>
      <c r="G719" s="184" t="s">
        <v>1325</v>
      </c>
      <c r="H719" s="149" t="s">
        <v>12</v>
      </c>
      <c r="I719" s="280">
        <v>200</v>
      </c>
    </row>
    <row r="720" spans="1:9" ht="78.75">
      <c r="A720" s="21">
        <v>710</v>
      </c>
      <c r="B720" s="34" t="s">
        <v>330</v>
      </c>
      <c r="C720" s="23" t="s">
        <v>158</v>
      </c>
      <c r="D720" s="21" t="s">
        <v>153</v>
      </c>
      <c r="E720" s="181" t="s">
        <v>1371</v>
      </c>
      <c r="F720" s="181" t="s">
        <v>796</v>
      </c>
      <c r="G720" s="45" t="s">
        <v>44</v>
      </c>
      <c r="H720" s="149" t="s">
        <v>16</v>
      </c>
      <c r="I720" s="280">
        <v>150</v>
      </c>
    </row>
    <row r="721" spans="1:9" ht="94.5">
      <c r="A721" s="21">
        <v>711</v>
      </c>
      <c r="B721" s="34" t="s">
        <v>330</v>
      </c>
      <c r="C721" s="21" t="s">
        <v>1372</v>
      </c>
      <c r="D721" s="21" t="s">
        <v>1375</v>
      </c>
      <c r="E721" s="61" t="s">
        <v>1373</v>
      </c>
      <c r="F721" s="186" t="s">
        <v>1374</v>
      </c>
      <c r="G721" s="21" t="s">
        <v>44</v>
      </c>
      <c r="H721" s="149" t="s">
        <v>598</v>
      </c>
      <c r="I721" s="280">
        <v>5</v>
      </c>
    </row>
    <row r="722" spans="1:9" ht="94.5">
      <c r="A722" s="21">
        <v>712</v>
      </c>
      <c r="B722" s="34" t="s">
        <v>330</v>
      </c>
      <c r="C722" s="23" t="s">
        <v>1372</v>
      </c>
      <c r="D722" s="21" t="s">
        <v>1375</v>
      </c>
      <c r="E722" s="61" t="s">
        <v>1376</v>
      </c>
      <c r="F722" s="183" t="s">
        <v>1377</v>
      </c>
      <c r="G722" s="21" t="s">
        <v>44</v>
      </c>
      <c r="H722" s="149" t="s">
        <v>16</v>
      </c>
      <c r="I722" s="280">
        <v>15</v>
      </c>
    </row>
    <row r="723" spans="1:9" ht="63">
      <c r="A723" s="21">
        <v>713</v>
      </c>
      <c r="B723" s="34" t="s">
        <v>18</v>
      </c>
      <c r="C723" s="23" t="s">
        <v>13</v>
      </c>
      <c r="D723" s="21" t="s">
        <v>14</v>
      </c>
      <c r="E723" s="182" t="s">
        <v>1378</v>
      </c>
      <c r="F723" s="183" t="s">
        <v>1379</v>
      </c>
      <c r="G723" s="21" t="s">
        <v>44</v>
      </c>
      <c r="H723" s="149" t="s">
        <v>16</v>
      </c>
      <c r="I723" s="280">
        <v>3</v>
      </c>
    </row>
    <row r="724" spans="1:9" ht="110.25">
      <c r="A724" s="21">
        <v>714</v>
      </c>
      <c r="B724" s="34" t="s">
        <v>18</v>
      </c>
      <c r="C724" s="23" t="s">
        <v>171</v>
      </c>
      <c r="D724" s="21" t="s">
        <v>1380</v>
      </c>
      <c r="E724" s="182" t="s">
        <v>1381</v>
      </c>
      <c r="F724" s="183" t="s">
        <v>1382</v>
      </c>
      <c r="G724" s="21" t="s">
        <v>44</v>
      </c>
      <c r="H724" s="149" t="s">
        <v>16</v>
      </c>
      <c r="I724" s="280">
        <v>50</v>
      </c>
    </row>
    <row r="725" spans="1:9" ht="141.75">
      <c r="A725" s="21">
        <v>715</v>
      </c>
      <c r="B725" s="34" t="s">
        <v>63</v>
      </c>
      <c r="C725" s="21" t="s">
        <v>181</v>
      </c>
      <c r="D725" s="21" t="s">
        <v>182</v>
      </c>
      <c r="E725" s="61" t="s">
        <v>1814</v>
      </c>
      <c r="F725" s="32" t="s">
        <v>1383</v>
      </c>
      <c r="G725" s="184" t="s">
        <v>1384</v>
      </c>
      <c r="H725" s="149" t="s">
        <v>16</v>
      </c>
      <c r="I725" s="280">
        <v>100</v>
      </c>
    </row>
    <row r="726" spans="1:9" ht="110.25">
      <c r="A726" s="21">
        <v>716</v>
      </c>
      <c r="B726" s="22" t="s">
        <v>274</v>
      </c>
      <c r="C726" s="40" t="s">
        <v>636</v>
      </c>
      <c r="D726" s="21" t="s">
        <v>637</v>
      </c>
      <c r="E726" s="189" t="s">
        <v>1385</v>
      </c>
      <c r="F726" s="85" t="s">
        <v>1386</v>
      </c>
      <c r="G726" s="21" t="s">
        <v>1387</v>
      </c>
      <c r="H726" s="21" t="s">
        <v>16</v>
      </c>
      <c r="I726" s="280">
        <v>200</v>
      </c>
    </row>
    <row r="727" spans="1:9" ht="78.75">
      <c r="A727" s="21">
        <v>717</v>
      </c>
      <c r="B727" s="23" t="s">
        <v>34</v>
      </c>
      <c r="C727" s="56" t="s">
        <v>433</v>
      </c>
      <c r="D727" s="21" t="s">
        <v>423</v>
      </c>
      <c r="E727" s="49" t="s">
        <v>1388</v>
      </c>
      <c r="F727" s="22" t="s">
        <v>2387</v>
      </c>
      <c r="G727" s="50" t="s">
        <v>1303</v>
      </c>
      <c r="H727" s="98" t="s">
        <v>16</v>
      </c>
      <c r="I727" s="280">
        <v>100</v>
      </c>
    </row>
    <row r="728" spans="1:9" ht="63">
      <c r="A728" s="21">
        <v>718</v>
      </c>
      <c r="B728" s="21" t="s">
        <v>330</v>
      </c>
      <c r="C728" s="56" t="s">
        <v>96</v>
      </c>
      <c r="D728" s="21" t="s">
        <v>97</v>
      </c>
      <c r="E728" s="49" t="s">
        <v>1390</v>
      </c>
      <c r="F728" s="28" t="s">
        <v>1391</v>
      </c>
      <c r="G728" s="50" t="s">
        <v>1303</v>
      </c>
      <c r="H728" s="98" t="s">
        <v>12</v>
      </c>
      <c r="I728" s="280">
        <v>500</v>
      </c>
    </row>
    <row r="729" spans="1:9" ht="78.75">
      <c r="A729" s="21">
        <v>719</v>
      </c>
      <c r="B729" s="21" t="s">
        <v>330</v>
      </c>
      <c r="C729" s="56" t="s">
        <v>650</v>
      </c>
      <c r="D729" s="21" t="s">
        <v>651</v>
      </c>
      <c r="E729" s="49" t="s">
        <v>1392</v>
      </c>
      <c r="F729" s="28" t="s">
        <v>1393</v>
      </c>
      <c r="G729" s="50" t="s">
        <v>1303</v>
      </c>
      <c r="H729" s="98" t="s">
        <v>16</v>
      </c>
      <c r="I729" s="280">
        <v>500</v>
      </c>
    </row>
    <row r="730" spans="1:9" s="8" customFormat="1" ht="157.5">
      <c r="A730" s="237"/>
      <c r="B730" s="238" t="s">
        <v>126</v>
      </c>
      <c r="C730" s="239" t="s">
        <v>254</v>
      </c>
      <c r="D730" s="237" t="s">
        <v>255</v>
      </c>
      <c r="E730" s="240" t="s">
        <v>1394</v>
      </c>
      <c r="F730" s="240" t="s">
        <v>1395</v>
      </c>
      <c r="G730" s="237" t="s">
        <v>44</v>
      </c>
      <c r="H730" s="238" t="s">
        <v>12</v>
      </c>
      <c r="I730" s="291">
        <v>80</v>
      </c>
    </row>
    <row r="731" spans="1:9" ht="141.75">
      <c r="A731" s="21">
        <v>720</v>
      </c>
      <c r="B731" s="23" t="s">
        <v>126</v>
      </c>
      <c r="C731" s="34" t="s">
        <v>254</v>
      </c>
      <c r="D731" s="21" t="s">
        <v>255</v>
      </c>
      <c r="E731" s="22" t="s">
        <v>1396</v>
      </c>
      <c r="F731" s="22" t="s">
        <v>1397</v>
      </c>
      <c r="G731" s="21" t="s">
        <v>44</v>
      </c>
      <c r="H731" s="23" t="s">
        <v>16</v>
      </c>
      <c r="I731" s="280">
        <v>80</v>
      </c>
    </row>
    <row r="732" spans="1:9" ht="47.25">
      <c r="A732" s="21">
        <v>721</v>
      </c>
      <c r="B732" s="23" t="s">
        <v>126</v>
      </c>
      <c r="C732" s="34" t="s">
        <v>254</v>
      </c>
      <c r="D732" s="21" t="s">
        <v>255</v>
      </c>
      <c r="E732" s="22" t="s">
        <v>1398</v>
      </c>
      <c r="F732" s="22" t="s">
        <v>1399</v>
      </c>
      <c r="G732" s="21" t="s">
        <v>44</v>
      </c>
      <c r="H732" s="23" t="s">
        <v>16</v>
      </c>
      <c r="I732" s="280">
        <v>400</v>
      </c>
    </row>
    <row r="733" spans="1:9" ht="63">
      <c r="A733" s="21">
        <v>722</v>
      </c>
      <c r="B733" s="23" t="s">
        <v>126</v>
      </c>
      <c r="C733" s="34" t="s">
        <v>254</v>
      </c>
      <c r="D733" s="21" t="s">
        <v>255</v>
      </c>
      <c r="E733" s="22" t="s">
        <v>1400</v>
      </c>
      <c r="F733" s="22" t="s">
        <v>1401</v>
      </c>
      <c r="G733" s="21" t="s">
        <v>44</v>
      </c>
      <c r="H733" s="23" t="s">
        <v>16</v>
      </c>
      <c r="I733" s="280">
        <v>80</v>
      </c>
    </row>
    <row r="734" spans="1:9" s="8" customFormat="1" ht="220.5">
      <c r="A734" s="237"/>
      <c r="B734" s="238" t="s">
        <v>126</v>
      </c>
      <c r="C734" s="239" t="s">
        <v>254</v>
      </c>
      <c r="D734" s="237" t="s">
        <v>255</v>
      </c>
      <c r="E734" s="240" t="s">
        <v>1402</v>
      </c>
      <c r="F734" s="241" t="s">
        <v>1403</v>
      </c>
      <c r="G734" s="237" t="s">
        <v>44</v>
      </c>
      <c r="H734" s="238" t="s">
        <v>12</v>
      </c>
      <c r="I734" s="291">
        <v>50</v>
      </c>
    </row>
    <row r="735" spans="1:9" ht="220.5">
      <c r="A735" s="21">
        <v>723</v>
      </c>
      <c r="B735" s="23" t="s">
        <v>126</v>
      </c>
      <c r="C735" s="34" t="s">
        <v>254</v>
      </c>
      <c r="D735" s="21" t="s">
        <v>255</v>
      </c>
      <c r="E735" s="22" t="s">
        <v>1404</v>
      </c>
      <c r="F735" s="161" t="s">
        <v>1403</v>
      </c>
      <c r="G735" s="21" t="s">
        <v>44</v>
      </c>
      <c r="H735" s="23" t="s">
        <v>16</v>
      </c>
      <c r="I735" s="280">
        <v>50</v>
      </c>
    </row>
    <row r="736" spans="1:9" ht="47.25">
      <c r="A736" s="21">
        <v>724</v>
      </c>
      <c r="B736" s="23" t="s">
        <v>126</v>
      </c>
      <c r="C736" s="34" t="s">
        <v>254</v>
      </c>
      <c r="D736" s="21" t="s">
        <v>255</v>
      </c>
      <c r="E736" s="22" t="s">
        <v>1405</v>
      </c>
      <c r="F736" s="22" t="s">
        <v>1406</v>
      </c>
      <c r="G736" s="21" t="s">
        <v>44</v>
      </c>
      <c r="H736" s="23" t="s">
        <v>16</v>
      </c>
      <c r="I736" s="280">
        <v>100</v>
      </c>
    </row>
    <row r="737" spans="1:9" ht="63">
      <c r="A737" s="21">
        <v>725</v>
      </c>
      <c r="B737" s="23" t="s">
        <v>126</v>
      </c>
      <c r="C737" s="56" t="s">
        <v>254</v>
      </c>
      <c r="D737" s="21" t="s">
        <v>255</v>
      </c>
      <c r="E737" s="22" t="s">
        <v>1407</v>
      </c>
      <c r="F737" s="49" t="s">
        <v>1408</v>
      </c>
      <c r="G737" s="21" t="s">
        <v>44</v>
      </c>
      <c r="H737" s="98" t="s">
        <v>16</v>
      </c>
      <c r="I737" s="280">
        <v>100</v>
      </c>
    </row>
    <row r="738" spans="1:9" ht="47.25">
      <c r="A738" s="21">
        <v>726</v>
      </c>
      <c r="B738" s="23" t="s">
        <v>126</v>
      </c>
      <c r="C738" s="34" t="s">
        <v>254</v>
      </c>
      <c r="D738" s="21" t="s">
        <v>255</v>
      </c>
      <c r="E738" s="22" t="s">
        <v>1409</v>
      </c>
      <c r="F738" s="22" t="s">
        <v>1410</v>
      </c>
      <c r="G738" s="21" t="s">
        <v>44</v>
      </c>
      <c r="H738" s="23" t="s">
        <v>16</v>
      </c>
      <c r="I738" s="280">
        <v>50</v>
      </c>
    </row>
    <row r="739" spans="1:9" s="8" customFormat="1" ht="220.5">
      <c r="A739" s="237"/>
      <c r="B739" s="238" t="s">
        <v>126</v>
      </c>
      <c r="C739" s="239" t="s">
        <v>254</v>
      </c>
      <c r="D739" s="237" t="s">
        <v>255</v>
      </c>
      <c r="E739" s="240" t="s">
        <v>1411</v>
      </c>
      <c r="F739" s="241" t="s">
        <v>1412</v>
      </c>
      <c r="G739" s="237" t="s">
        <v>44</v>
      </c>
      <c r="H739" s="238" t="s">
        <v>12</v>
      </c>
      <c r="I739" s="291">
        <v>50</v>
      </c>
    </row>
    <row r="740" spans="1:9" ht="204.75">
      <c r="A740" s="21">
        <v>727</v>
      </c>
      <c r="B740" s="23" t="s">
        <v>126</v>
      </c>
      <c r="C740" s="34" t="s">
        <v>254</v>
      </c>
      <c r="D740" s="21" t="s">
        <v>255</v>
      </c>
      <c r="E740" s="22" t="s">
        <v>1413</v>
      </c>
      <c r="F740" s="161" t="s">
        <v>1414</v>
      </c>
      <c r="G740" s="21" t="s">
        <v>44</v>
      </c>
      <c r="H740" s="23" t="s">
        <v>16</v>
      </c>
      <c r="I740" s="280">
        <v>50</v>
      </c>
    </row>
    <row r="741" spans="1:9" ht="63">
      <c r="A741" s="21">
        <v>728</v>
      </c>
      <c r="B741" s="23" t="s">
        <v>126</v>
      </c>
      <c r="C741" s="34" t="s">
        <v>254</v>
      </c>
      <c r="D741" s="21" t="s">
        <v>255</v>
      </c>
      <c r="E741" s="22" t="s">
        <v>1407</v>
      </c>
      <c r="F741" s="22" t="s">
        <v>1408</v>
      </c>
      <c r="G741" s="21" t="s">
        <v>44</v>
      </c>
      <c r="H741" s="23" t="s">
        <v>16</v>
      </c>
      <c r="I741" s="280">
        <v>200</v>
      </c>
    </row>
    <row r="742" spans="1:9" ht="47.25">
      <c r="A742" s="21">
        <v>729</v>
      </c>
      <c r="B742" s="23" t="s">
        <v>126</v>
      </c>
      <c r="C742" s="34" t="s">
        <v>254</v>
      </c>
      <c r="D742" s="21" t="s">
        <v>255</v>
      </c>
      <c r="E742" s="22" t="s">
        <v>1409</v>
      </c>
      <c r="F742" s="22" t="s">
        <v>1410</v>
      </c>
      <c r="G742" s="21" t="s">
        <v>44</v>
      </c>
      <c r="H742" s="23" t="s">
        <v>16</v>
      </c>
      <c r="I742" s="280">
        <v>50</v>
      </c>
    </row>
    <row r="743" spans="1:9" s="8" customFormat="1" ht="267.75">
      <c r="A743" s="237"/>
      <c r="B743" s="238" t="s">
        <v>126</v>
      </c>
      <c r="C743" s="239" t="s">
        <v>254</v>
      </c>
      <c r="D743" s="237" t="s">
        <v>255</v>
      </c>
      <c r="E743" s="242" t="s">
        <v>1415</v>
      </c>
      <c r="F743" s="243" t="s">
        <v>1416</v>
      </c>
      <c r="G743" s="237" t="s">
        <v>44</v>
      </c>
      <c r="H743" s="238" t="s">
        <v>12</v>
      </c>
      <c r="I743" s="291">
        <v>30</v>
      </c>
    </row>
    <row r="744" spans="1:9" ht="267.75">
      <c r="A744" s="21">
        <v>730</v>
      </c>
      <c r="B744" s="23" t="s">
        <v>126</v>
      </c>
      <c r="C744" s="34" t="s">
        <v>254</v>
      </c>
      <c r="D744" s="21" t="s">
        <v>255</v>
      </c>
      <c r="E744" s="107" t="s">
        <v>1417</v>
      </c>
      <c r="F744" s="26" t="s">
        <v>1418</v>
      </c>
      <c r="G744" s="21" t="s">
        <v>44</v>
      </c>
      <c r="H744" s="23" t="s">
        <v>16</v>
      </c>
      <c r="I744" s="280">
        <v>30</v>
      </c>
    </row>
    <row r="745" spans="1:9" ht="47.25">
      <c r="A745" s="21">
        <v>731</v>
      </c>
      <c r="B745" s="23" t="s">
        <v>126</v>
      </c>
      <c r="C745" s="34" t="s">
        <v>254</v>
      </c>
      <c r="D745" s="21" t="s">
        <v>255</v>
      </c>
      <c r="E745" s="107" t="s">
        <v>1419</v>
      </c>
      <c r="F745" s="26" t="s">
        <v>1420</v>
      </c>
      <c r="G745" s="21" t="s">
        <v>44</v>
      </c>
      <c r="H745" s="23" t="s">
        <v>16</v>
      </c>
      <c r="I745" s="280">
        <v>30</v>
      </c>
    </row>
    <row r="746" spans="1:9" ht="47.25">
      <c r="A746" s="21">
        <v>732</v>
      </c>
      <c r="B746" s="23" t="s">
        <v>126</v>
      </c>
      <c r="C746" s="56" t="s">
        <v>254</v>
      </c>
      <c r="D746" s="21" t="s">
        <v>255</v>
      </c>
      <c r="E746" s="107" t="s">
        <v>1421</v>
      </c>
      <c r="F746" s="26" t="s">
        <v>1422</v>
      </c>
      <c r="G746" s="21" t="s">
        <v>44</v>
      </c>
      <c r="H746" s="98" t="s">
        <v>16</v>
      </c>
      <c r="I746" s="280">
        <v>30</v>
      </c>
    </row>
    <row r="747" spans="1:9" ht="63">
      <c r="A747" s="21">
        <v>733</v>
      </c>
      <c r="B747" s="23" t="s">
        <v>126</v>
      </c>
      <c r="C747" s="34" t="s">
        <v>254</v>
      </c>
      <c r="D747" s="21" t="s">
        <v>255</v>
      </c>
      <c r="E747" s="107" t="s">
        <v>1407</v>
      </c>
      <c r="F747" s="26" t="s">
        <v>1423</v>
      </c>
      <c r="G747" s="21" t="s">
        <v>44</v>
      </c>
      <c r="H747" s="23" t="s">
        <v>16</v>
      </c>
      <c r="I747" s="280">
        <v>30</v>
      </c>
    </row>
    <row r="748" spans="1:9" ht="47.25">
      <c r="A748" s="21">
        <v>734</v>
      </c>
      <c r="B748" s="23" t="s">
        <v>126</v>
      </c>
      <c r="C748" s="34" t="s">
        <v>254</v>
      </c>
      <c r="D748" s="21" t="s">
        <v>255</v>
      </c>
      <c r="E748" s="107" t="s">
        <v>1424</v>
      </c>
      <c r="F748" s="26" t="s">
        <v>1425</v>
      </c>
      <c r="G748" s="21" t="s">
        <v>44</v>
      </c>
      <c r="H748" s="23" t="s">
        <v>16</v>
      </c>
      <c r="I748" s="280">
        <v>30</v>
      </c>
    </row>
    <row r="749" spans="1:9" ht="47.25">
      <c r="A749" s="21">
        <v>735</v>
      </c>
      <c r="B749" s="23" t="s">
        <v>126</v>
      </c>
      <c r="C749" s="34" t="s">
        <v>254</v>
      </c>
      <c r="D749" s="21" t="s">
        <v>255</v>
      </c>
      <c r="E749" s="107" t="s">
        <v>1426</v>
      </c>
      <c r="F749" s="26" t="s">
        <v>1427</v>
      </c>
      <c r="G749" s="21" t="s">
        <v>44</v>
      </c>
      <c r="H749" s="23" t="s">
        <v>16</v>
      </c>
      <c r="I749" s="280">
        <v>30</v>
      </c>
    </row>
    <row r="750" spans="1:9" s="8" customFormat="1" ht="252">
      <c r="A750" s="237"/>
      <c r="B750" s="238" t="s">
        <v>126</v>
      </c>
      <c r="C750" s="239" t="s">
        <v>254</v>
      </c>
      <c r="D750" s="237" t="s">
        <v>255</v>
      </c>
      <c r="E750" s="240" t="s">
        <v>1428</v>
      </c>
      <c r="F750" s="243" t="s">
        <v>1429</v>
      </c>
      <c r="G750" s="237" t="s">
        <v>44</v>
      </c>
      <c r="H750" s="238" t="s">
        <v>12</v>
      </c>
      <c r="I750" s="291">
        <v>50</v>
      </c>
    </row>
    <row r="751" spans="1:9" ht="220.5">
      <c r="A751" s="21">
        <v>736</v>
      </c>
      <c r="B751" s="23" t="s">
        <v>126</v>
      </c>
      <c r="C751" s="34" t="s">
        <v>254</v>
      </c>
      <c r="D751" s="21" t="s">
        <v>255</v>
      </c>
      <c r="E751" s="22" t="s">
        <v>1430</v>
      </c>
      <c r="F751" s="26" t="s">
        <v>1429</v>
      </c>
      <c r="G751" s="21" t="s">
        <v>44</v>
      </c>
      <c r="H751" s="23" t="s">
        <v>16</v>
      </c>
      <c r="I751" s="280">
        <v>50</v>
      </c>
    </row>
    <row r="752" spans="1:9" ht="47.25">
      <c r="A752" s="21">
        <v>737</v>
      </c>
      <c r="B752" s="23" t="s">
        <v>126</v>
      </c>
      <c r="C752" s="34" t="s">
        <v>254</v>
      </c>
      <c r="D752" s="21" t="s">
        <v>255</v>
      </c>
      <c r="E752" s="22" t="s">
        <v>1431</v>
      </c>
      <c r="F752" s="22" t="s">
        <v>1432</v>
      </c>
      <c r="G752" s="21" t="s">
        <v>44</v>
      </c>
      <c r="H752" s="23" t="s">
        <v>16</v>
      </c>
      <c r="I752" s="280">
        <v>50</v>
      </c>
    </row>
    <row r="753" spans="1:9" ht="63">
      <c r="A753" s="21">
        <v>738</v>
      </c>
      <c r="B753" s="23" t="s">
        <v>126</v>
      </c>
      <c r="C753" s="56" t="s">
        <v>254</v>
      </c>
      <c r="D753" s="21" t="s">
        <v>255</v>
      </c>
      <c r="E753" s="22" t="s">
        <v>1407</v>
      </c>
      <c r="F753" s="49" t="s">
        <v>1423</v>
      </c>
      <c r="G753" s="21" t="s">
        <v>44</v>
      </c>
      <c r="H753" s="98" t="s">
        <v>16</v>
      </c>
      <c r="I753" s="280">
        <v>50</v>
      </c>
    </row>
    <row r="754" spans="1:9" ht="47.25">
      <c r="A754" s="21">
        <v>739</v>
      </c>
      <c r="B754" s="23" t="s">
        <v>126</v>
      </c>
      <c r="C754" s="34" t="s">
        <v>254</v>
      </c>
      <c r="D754" s="21" t="s">
        <v>255</v>
      </c>
      <c r="E754" s="22" t="s">
        <v>1433</v>
      </c>
      <c r="F754" s="22" t="s">
        <v>1434</v>
      </c>
      <c r="G754" s="21" t="s">
        <v>44</v>
      </c>
      <c r="H754" s="23" t="s">
        <v>16</v>
      </c>
      <c r="I754" s="280">
        <v>50</v>
      </c>
    </row>
    <row r="755" spans="1:9" s="8" customFormat="1" ht="236.25">
      <c r="A755" s="237"/>
      <c r="B755" s="238" t="s">
        <v>126</v>
      </c>
      <c r="C755" s="239" t="s">
        <v>254</v>
      </c>
      <c r="D755" s="237" t="s">
        <v>255</v>
      </c>
      <c r="E755" s="242" t="s">
        <v>1435</v>
      </c>
      <c r="F755" s="243" t="s">
        <v>1436</v>
      </c>
      <c r="G755" s="237" t="s">
        <v>44</v>
      </c>
      <c r="H755" s="238" t="s">
        <v>12</v>
      </c>
      <c r="I755" s="291">
        <v>10</v>
      </c>
    </row>
    <row r="756" spans="1:9" ht="157.5">
      <c r="A756" s="21">
        <v>740</v>
      </c>
      <c r="B756" s="23" t="s">
        <v>126</v>
      </c>
      <c r="C756" s="34" t="s">
        <v>254</v>
      </c>
      <c r="D756" s="21" t="s">
        <v>255</v>
      </c>
      <c r="E756" s="107" t="s">
        <v>1437</v>
      </c>
      <c r="F756" s="26" t="s">
        <v>1438</v>
      </c>
      <c r="G756" s="21" t="s">
        <v>44</v>
      </c>
      <c r="H756" s="23" t="s">
        <v>16</v>
      </c>
      <c r="I756" s="280">
        <v>10</v>
      </c>
    </row>
    <row r="757" spans="1:9" ht="47.25">
      <c r="A757" s="21">
        <v>741</v>
      </c>
      <c r="B757" s="23" t="s">
        <v>126</v>
      </c>
      <c r="C757" s="56" t="s">
        <v>254</v>
      </c>
      <c r="D757" s="21" t="s">
        <v>255</v>
      </c>
      <c r="E757" s="107" t="s">
        <v>1439</v>
      </c>
      <c r="F757" s="26" t="s">
        <v>1440</v>
      </c>
      <c r="G757" s="21" t="s">
        <v>44</v>
      </c>
      <c r="H757" s="98" t="s">
        <v>16</v>
      </c>
      <c r="I757" s="280">
        <v>10</v>
      </c>
    </row>
    <row r="758" spans="1:9" ht="63">
      <c r="A758" s="21">
        <v>742</v>
      </c>
      <c r="B758" s="23" t="s">
        <v>126</v>
      </c>
      <c r="C758" s="56" t="s">
        <v>254</v>
      </c>
      <c r="D758" s="21" t="s">
        <v>255</v>
      </c>
      <c r="E758" s="22" t="s">
        <v>1441</v>
      </c>
      <c r="F758" s="107" t="s">
        <v>1442</v>
      </c>
      <c r="G758" s="21" t="s">
        <v>44</v>
      </c>
      <c r="H758" s="98" t="s">
        <v>16</v>
      </c>
      <c r="I758" s="280">
        <v>60</v>
      </c>
    </row>
    <row r="759" spans="1:9" ht="63">
      <c r="A759" s="21">
        <v>743</v>
      </c>
      <c r="B759" s="23" t="s">
        <v>126</v>
      </c>
      <c r="C759" s="34" t="s">
        <v>254</v>
      </c>
      <c r="D759" s="21" t="s">
        <v>255</v>
      </c>
      <c r="E759" s="22" t="s">
        <v>1443</v>
      </c>
      <c r="F759" s="107" t="s">
        <v>1444</v>
      </c>
      <c r="G759" s="21" t="s">
        <v>44</v>
      </c>
      <c r="H759" s="23" t="s">
        <v>16</v>
      </c>
      <c r="I759" s="280">
        <v>20</v>
      </c>
    </row>
    <row r="760" spans="1:9" s="8" customFormat="1" ht="189">
      <c r="A760" s="237"/>
      <c r="B760" s="238" t="s">
        <v>126</v>
      </c>
      <c r="C760" s="239" t="s">
        <v>254</v>
      </c>
      <c r="D760" s="237" t="s">
        <v>255</v>
      </c>
      <c r="E760" s="242" t="s">
        <v>1445</v>
      </c>
      <c r="F760" s="244" t="s">
        <v>1446</v>
      </c>
      <c r="G760" s="237" t="s">
        <v>44</v>
      </c>
      <c r="H760" s="238" t="s">
        <v>12</v>
      </c>
      <c r="I760" s="291">
        <v>10</v>
      </c>
    </row>
    <row r="761" spans="1:9" ht="141.75">
      <c r="A761" s="21">
        <v>744</v>
      </c>
      <c r="B761" s="23" t="s">
        <v>126</v>
      </c>
      <c r="C761" s="34" t="s">
        <v>254</v>
      </c>
      <c r="D761" s="21" t="s">
        <v>255</v>
      </c>
      <c r="E761" s="107" t="s">
        <v>1447</v>
      </c>
      <c r="F761" s="190" t="s">
        <v>1448</v>
      </c>
      <c r="G761" s="21" t="s">
        <v>44</v>
      </c>
      <c r="H761" s="23" t="s">
        <v>16</v>
      </c>
      <c r="I761" s="280">
        <v>10</v>
      </c>
    </row>
    <row r="762" spans="1:9" ht="47.25">
      <c r="A762" s="21">
        <v>745</v>
      </c>
      <c r="B762" s="23" t="s">
        <v>126</v>
      </c>
      <c r="C762" s="34" t="s">
        <v>254</v>
      </c>
      <c r="D762" s="21" t="s">
        <v>255</v>
      </c>
      <c r="E762" s="107" t="s">
        <v>1439</v>
      </c>
      <c r="F762" s="26" t="s">
        <v>1440</v>
      </c>
      <c r="G762" s="21" t="s">
        <v>44</v>
      </c>
      <c r="H762" s="23" t="s">
        <v>16</v>
      </c>
      <c r="I762" s="280">
        <v>10</v>
      </c>
    </row>
    <row r="763" spans="1:9" ht="63">
      <c r="A763" s="21">
        <v>746</v>
      </c>
      <c r="B763" s="23" t="s">
        <v>126</v>
      </c>
      <c r="C763" s="34" t="s">
        <v>254</v>
      </c>
      <c r="D763" s="21" t="s">
        <v>255</v>
      </c>
      <c r="E763" s="22" t="s">
        <v>1443</v>
      </c>
      <c r="F763" s="107" t="s">
        <v>1444</v>
      </c>
      <c r="G763" s="21" t="s">
        <v>44</v>
      </c>
      <c r="H763" s="23" t="s">
        <v>16</v>
      </c>
      <c r="I763" s="280">
        <v>80</v>
      </c>
    </row>
    <row r="764" spans="1:9" s="8" customFormat="1" ht="236.25">
      <c r="A764" s="237"/>
      <c r="B764" s="238" t="s">
        <v>126</v>
      </c>
      <c r="C764" s="239" t="s">
        <v>254</v>
      </c>
      <c r="D764" s="237" t="s">
        <v>255</v>
      </c>
      <c r="E764" s="240" t="s">
        <v>1449</v>
      </c>
      <c r="F764" s="243" t="s">
        <v>1450</v>
      </c>
      <c r="G764" s="237" t="s">
        <v>44</v>
      </c>
      <c r="H764" s="238" t="s">
        <v>12</v>
      </c>
      <c r="I764" s="291">
        <v>40</v>
      </c>
    </row>
    <row r="765" spans="1:9" ht="141.75">
      <c r="A765" s="21">
        <v>747</v>
      </c>
      <c r="B765" s="23" t="s">
        <v>126</v>
      </c>
      <c r="C765" s="34" t="s">
        <v>254</v>
      </c>
      <c r="D765" s="21" t="s">
        <v>255</v>
      </c>
      <c r="E765" s="22" t="s">
        <v>1451</v>
      </c>
      <c r="F765" s="26" t="s">
        <v>1452</v>
      </c>
      <c r="G765" s="21" t="s">
        <v>44</v>
      </c>
      <c r="H765" s="23" t="s">
        <v>16</v>
      </c>
      <c r="I765" s="280">
        <v>40</v>
      </c>
    </row>
    <row r="766" spans="1:9" ht="63">
      <c r="A766" s="21">
        <v>748</v>
      </c>
      <c r="B766" s="23" t="s">
        <v>126</v>
      </c>
      <c r="C766" s="34" t="s">
        <v>254</v>
      </c>
      <c r="D766" s="21" t="s">
        <v>255</v>
      </c>
      <c r="E766" s="22" t="s">
        <v>1441</v>
      </c>
      <c r="F766" s="107" t="s">
        <v>1442</v>
      </c>
      <c r="G766" s="21" t="s">
        <v>44</v>
      </c>
      <c r="H766" s="23" t="s">
        <v>16</v>
      </c>
      <c r="I766" s="280">
        <v>320</v>
      </c>
    </row>
    <row r="767" spans="1:9" ht="63">
      <c r="A767" s="21">
        <v>749</v>
      </c>
      <c r="B767" s="23" t="s">
        <v>126</v>
      </c>
      <c r="C767" s="34" t="s">
        <v>254</v>
      </c>
      <c r="D767" s="21" t="s">
        <v>255</v>
      </c>
      <c r="E767" s="22" t="s">
        <v>1443</v>
      </c>
      <c r="F767" s="107" t="s">
        <v>1453</v>
      </c>
      <c r="G767" s="21" t="s">
        <v>44</v>
      </c>
      <c r="H767" s="23" t="s">
        <v>16</v>
      </c>
      <c r="I767" s="280">
        <v>400</v>
      </c>
    </row>
    <row r="768" spans="1:9" s="8" customFormat="1" ht="236.25">
      <c r="A768" s="237"/>
      <c r="B768" s="238" t="s">
        <v>126</v>
      </c>
      <c r="C768" s="239" t="s">
        <v>254</v>
      </c>
      <c r="D768" s="237" t="s">
        <v>255</v>
      </c>
      <c r="E768" s="240" t="s">
        <v>1454</v>
      </c>
      <c r="F768" s="243" t="s">
        <v>1455</v>
      </c>
      <c r="G768" s="237" t="s">
        <v>44</v>
      </c>
      <c r="H768" s="238" t="s">
        <v>12</v>
      </c>
      <c r="I768" s="291">
        <v>20</v>
      </c>
    </row>
    <row r="769" spans="1:9" ht="141.75">
      <c r="A769" s="21">
        <v>750</v>
      </c>
      <c r="B769" s="23" t="s">
        <v>126</v>
      </c>
      <c r="C769" s="34" t="s">
        <v>254</v>
      </c>
      <c r="D769" s="21" t="s">
        <v>255</v>
      </c>
      <c r="E769" s="22" t="s">
        <v>1456</v>
      </c>
      <c r="F769" s="26" t="s">
        <v>1457</v>
      </c>
      <c r="G769" s="21" t="s">
        <v>44</v>
      </c>
      <c r="H769" s="23" t="s">
        <v>16</v>
      </c>
      <c r="I769" s="280">
        <v>20</v>
      </c>
    </row>
    <row r="770" spans="1:9" ht="63">
      <c r="A770" s="21">
        <v>751</v>
      </c>
      <c r="B770" s="23" t="s">
        <v>126</v>
      </c>
      <c r="C770" s="34" t="s">
        <v>254</v>
      </c>
      <c r="D770" s="21" t="s">
        <v>255</v>
      </c>
      <c r="E770" s="22" t="s">
        <v>1441</v>
      </c>
      <c r="F770" s="107" t="s">
        <v>1442</v>
      </c>
      <c r="G770" s="21" t="s">
        <v>44</v>
      </c>
      <c r="H770" s="23" t="s">
        <v>16</v>
      </c>
      <c r="I770" s="280">
        <v>200</v>
      </c>
    </row>
    <row r="771" spans="1:9" ht="63">
      <c r="A771" s="21">
        <v>752</v>
      </c>
      <c r="B771" s="23" t="s">
        <v>126</v>
      </c>
      <c r="C771" s="34" t="s">
        <v>254</v>
      </c>
      <c r="D771" s="21" t="s">
        <v>255</v>
      </c>
      <c r="E771" s="22" t="s">
        <v>1443</v>
      </c>
      <c r="F771" s="107" t="s">
        <v>1453</v>
      </c>
      <c r="G771" s="21" t="s">
        <v>44</v>
      </c>
      <c r="H771" s="23" t="s">
        <v>16</v>
      </c>
      <c r="I771" s="280">
        <v>40</v>
      </c>
    </row>
    <row r="772" spans="1:9" s="8" customFormat="1" ht="283.5">
      <c r="A772" s="237"/>
      <c r="B772" s="238" t="s">
        <v>126</v>
      </c>
      <c r="C772" s="239" t="s">
        <v>254</v>
      </c>
      <c r="D772" s="237" t="s">
        <v>255</v>
      </c>
      <c r="E772" s="240" t="s">
        <v>1458</v>
      </c>
      <c r="F772" s="245" t="s">
        <v>1459</v>
      </c>
      <c r="G772" s="237" t="s">
        <v>44</v>
      </c>
      <c r="H772" s="238" t="s">
        <v>12</v>
      </c>
      <c r="I772" s="291">
        <v>40</v>
      </c>
    </row>
    <row r="773" spans="1:9" ht="157.5">
      <c r="A773" s="21">
        <v>753</v>
      </c>
      <c r="B773" s="23" t="s">
        <v>126</v>
      </c>
      <c r="C773" s="34" t="s">
        <v>254</v>
      </c>
      <c r="D773" s="21" t="s">
        <v>255</v>
      </c>
      <c r="E773" s="22" t="s">
        <v>1460</v>
      </c>
      <c r="F773" s="191" t="s">
        <v>1461</v>
      </c>
      <c r="G773" s="21" t="s">
        <v>44</v>
      </c>
      <c r="H773" s="23" t="s">
        <v>16</v>
      </c>
      <c r="I773" s="280">
        <v>40</v>
      </c>
    </row>
    <row r="774" spans="1:9" ht="63">
      <c r="A774" s="21">
        <v>754</v>
      </c>
      <c r="B774" s="23" t="s">
        <v>126</v>
      </c>
      <c r="C774" s="34" t="s">
        <v>254</v>
      </c>
      <c r="D774" s="21" t="s">
        <v>255</v>
      </c>
      <c r="E774" s="22" t="s">
        <v>1462</v>
      </c>
      <c r="F774" s="107" t="s">
        <v>1463</v>
      </c>
      <c r="G774" s="21" t="s">
        <v>44</v>
      </c>
      <c r="H774" s="23" t="s">
        <v>16</v>
      </c>
      <c r="I774" s="280">
        <v>160</v>
      </c>
    </row>
    <row r="775" spans="1:9" ht="63">
      <c r="A775" s="21">
        <v>755</v>
      </c>
      <c r="B775" s="23" t="s">
        <v>126</v>
      </c>
      <c r="C775" s="34" t="s">
        <v>254</v>
      </c>
      <c r="D775" s="21" t="s">
        <v>255</v>
      </c>
      <c r="E775" s="22" t="s">
        <v>1441</v>
      </c>
      <c r="F775" s="107" t="s">
        <v>1442</v>
      </c>
      <c r="G775" s="21" t="s">
        <v>44</v>
      </c>
      <c r="H775" s="21" t="s">
        <v>16</v>
      </c>
      <c r="I775" s="280">
        <v>320</v>
      </c>
    </row>
    <row r="776" spans="1:9" ht="63">
      <c r="A776" s="21">
        <v>756</v>
      </c>
      <c r="B776" s="23" t="s">
        <v>126</v>
      </c>
      <c r="C776" s="34" t="s">
        <v>254</v>
      </c>
      <c r="D776" s="21" t="s">
        <v>255</v>
      </c>
      <c r="E776" s="22" t="s">
        <v>1443</v>
      </c>
      <c r="F776" s="107" t="s">
        <v>1453</v>
      </c>
      <c r="G776" s="21" t="s">
        <v>44</v>
      </c>
      <c r="H776" s="21" t="s">
        <v>16</v>
      </c>
      <c r="I776" s="280">
        <v>80</v>
      </c>
    </row>
    <row r="777" spans="1:9" s="8" customFormat="1" ht="252">
      <c r="A777" s="237"/>
      <c r="B777" s="238" t="s">
        <v>126</v>
      </c>
      <c r="C777" s="239" t="s">
        <v>254</v>
      </c>
      <c r="D777" s="237" t="s">
        <v>255</v>
      </c>
      <c r="E777" s="246" t="s">
        <v>2318</v>
      </c>
      <c r="F777" s="243" t="s">
        <v>1464</v>
      </c>
      <c r="G777" s="237" t="s">
        <v>44</v>
      </c>
      <c r="H777" s="238" t="s">
        <v>12</v>
      </c>
      <c r="I777" s="291">
        <v>50</v>
      </c>
    </row>
    <row r="778" spans="1:9" ht="141.75">
      <c r="A778" s="21">
        <v>757</v>
      </c>
      <c r="B778" s="23" t="s">
        <v>126</v>
      </c>
      <c r="C778" s="34" t="s">
        <v>254</v>
      </c>
      <c r="D778" s="21" t="s">
        <v>255</v>
      </c>
      <c r="E778" s="22" t="s">
        <v>1465</v>
      </c>
      <c r="F778" s="26" t="s">
        <v>1466</v>
      </c>
      <c r="G778" s="21" t="s">
        <v>44</v>
      </c>
      <c r="H778" s="23" t="s">
        <v>16</v>
      </c>
      <c r="I778" s="280">
        <v>50</v>
      </c>
    </row>
    <row r="779" spans="1:9" ht="63">
      <c r="A779" s="21">
        <v>758</v>
      </c>
      <c r="B779" s="23" t="s">
        <v>126</v>
      </c>
      <c r="C779" s="34" t="s">
        <v>254</v>
      </c>
      <c r="D779" s="21" t="s">
        <v>255</v>
      </c>
      <c r="E779" s="22" t="s">
        <v>1441</v>
      </c>
      <c r="F779" s="107" t="s">
        <v>1442</v>
      </c>
      <c r="G779" s="21" t="s">
        <v>44</v>
      </c>
      <c r="H779" s="23" t="s">
        <v>16</v>
      </c>
      <c r="I779" s="280">
        <v>650</v>
      </c>
    </row>
    <row r="780" spans="1:9" ht="63">
      <c r="A780" s="21">
        <v>759</v>
      </c>
      <c r="B780" s="23" t="s">
        <v>126</v>
      </c>
      <c r="C780" s="34" t="s">
        <v>254</v>
      </c>
      <c r="D780" s="21" t="s">
        <v>255</v>
      </c>
      <c r="E780" s="22" t="s">
        <v>1443</v>
      </c>
      <c r="F780" s="107" t="s">
        <v>1453</v>
      </c>
      <c r="G780" s="21" t="s">
        <v>44</v>
      </c>
      <c r="H780" s="23" t="s">
        <v>16</v>
      </c>
      <c r="I780" s="280">
        <v>100</v>
      </c>
    </row>
    <row r="781" spans="1:9" s="8" customFormat="1" ht="220.5">
      <c r="A781" s="237"/>
      <c r="B781" s="238" t="s">
        <v>126</v>
      </c>
      <c r="C781" s="239" t="s">
        <v>254</v>
      </c>
      <c r="D781" s="237" t="s">
        <v>255</v>
      </c>
      <c r="E781" s="240" t="s">
        <v>1467</v>
      </c>
      <c r="F781" s="243" t="s">
        <v>1468</v>
      </c>
      <c r="G781" s="237" t="s">
        <v>44</v>
      </c>
      <c r="H781" s="238" t="s">
        <v>12</v>
      </c>
      <c r="I781" s="291">
        <v>50</v>
      </c>
    </row>
    <row r="782" spans="1:9" ht="126">
      <c r="A782" s="21">
        <v>760</v>
      </c>
      <c r="B782" s="23" t="s">
        <v>126</v>
      </c>
      <c r="C782" s="34" t="s">
        <v>254</v>
      </c>
      <c r="D782" s="21" t="s">
        <v>255</v>
      </c>
      <c r="E782" s="22" t="s">
        <v>1469</v>
      </c>
      <c r="F782" s="26" t="s">
        <v>1470</v>
      </c>
      <c r="G782" s="21" t="s">
        <v>44</v>
      </c>
      <c r="H782" s="23" t="s">
        <v>16</v>
      </c>
      <c r="I782" s="280">
        <v>50</v>
      </c>
    </row>
    <row r="783" spans="1:9" ht="63">
      <c r="A783" s="21">
        <v>761</v>
      </c>
      <c r="B783" s="23" t="s">
        <v>126</v>
      </c>
      <c r="C783" s="34" t="s">
        <v>254</v>
      </c>
      <c r="D783" s="21" t="s">
        <v>255</v>
      </c>
      <c r="E783" s="22" t="s">
        <v>1441</v>
      </c>
      <c r="F783" s="107" t="s">
        <v>1442</v>
      </c>
      <c r="G783" s="21" t="s">
        <v>44</v>
      </c>
      <c r="H783" s="23" t="s">
        <v>16</v>
      </c>
      <c r="I783" s="280">
        <v>500</v>
      </c>
    </row>
    <row r="784" spans="1:9" ht="63">
      <c r="A784" s="21">
        <v>762</v>
      </c>
      <c r="B784" s="23" t="s">
        <v>126</v>
      </c>
      <c r="C784" s="34" t="s">
        <v>254</v>
      </c>
      <c r="D784" s="21" t="s">
        <v>255</v>
      </c>
      <c r="E784" s="22" t="s">
        <v>1443</v>
      </c>
      <c r="F784" s="107" t="s">
        <v>1453</v>
      </c>
      <c r="G784" s="21" t="s">
        <v>44</v>
      </c>
      <c r="H784" s="23" t="s">
        <v>16</v>
      </c>
      <c r="I784" s="280">
        <v>100</v>
      </c>
    </row>
    <row r="785" spans="1:9" s="8" customFormat="1" ht="204.75">
      <c r="A785" s="237"/>
      <c r="B785" s="238" t="s">
        <v>126</v>
      </c>
      <c r="C785" s="239" t="s">
        <v>254</v>
      </c>
      <c r="D785" s="237" t="s">
        <v>255</v>
      </c>
      <c r="E785" s="240" t="s">
        <v>1471</v>
      </c>
      <c r="F785" s="241" t="s">
        <v>1472</v>
      </c>
      <c r="G785" s="237" t="s">
        <v>44</v>
      </c>
      <c r="H785" s="238" t="s">
        <v>12</v>
      </c>
      <c r="I785" s="291">
        <v>15</v>
      </c>
    </row>
    <row r="786" spans="1:9" ht="141.75">
      <c r="A786" s="21">
        <v>763</v>
      </c>
      <c r="B786" s="23" t="s">
        <v>126</v>
      </c>
      <c r="C786" s="34" t="s">
        <v>254</v>
      </c>
      <c r="D786" s="21" t="s">
        <v>255</v>
      </c>
      <c r="E786" s="22" t="s">
        <v>1473</v>
      </c>
      <c r="F786" s="161" t="s">
        <v>1474</v>
      </c>
      <c r="G786" s="21" t="s">
        <v>44</v>
      </c>
      <c r="H786" s="23" t="s">
        <v>16</v>
      </c>
      <c r="I786" s="280">
        <v>15</v>
      </c>
    </row>
    <row r="787" spans="1:9" ht="63">
      <c r="A787" s="21">
        <v>764</v>
      </c>
      <c r="B787" s="23" t="s">
        <v>126</v>
      </c>
      <c r="C787" s="34" t="s">
        <v>254</v>
      </c>
      <c r="D787" s="21" t="s">
        <v>255</v>
      </c>
      <c r="E787" s="22" t="s">
        <v>1441</v>
      </c>
      <c r="F787" s="107" t="s">
        <v>1442</v>
      </c>
      <c r="G787" s="21" t="s">
        <v>44</v>
      </c>
      <c r="H787" s="23" t="s">
        <v>16</v>
      </c>
      <c r="I787" s="280">
        <v>150</v>
      </c>
    </row>
    <row r="788" spans="1:9" ht="63">
      <c r="A788" s="21">
        <v>765</v>
      </c>
      <c r="B788" s="23" t="s">
        <v>126</v>
      </c>
      <c r="C788" s="34" t="s">
        <v>254</v>
      </c>
      <c r="D788" s="21" t="s">
        <v>255</v>
      </c>
      <c r="E788" s="22" t="s">
        <v>1443</v>
      </c>
      <c r="F788" s="107" t="s">
        <v>1453</v>
      </c>
      <c r="G788" s="21" t="s">
        <v>44</v>
      </c>
      <c r="H788" s="23" t="s">
        <v>16</v>
      </c>
      <c r="I788" s="280">
        <v>30</v>
      </c>
    </row>
    <row r="789" spans="1:9" s="8" customFormat="1" ht="236.25">
      <c r="A789" s="237"/>
      <c r="B789" s="238" t="s">
        <v>126</v>
      </c>
      <c r="C789" s="239" t="s">
        <v>254</v>
      </c>
      <c r="D789" s="237" t="s">
        <v>255</v>
      </c>
      <c r="E789" s="240" t="s">
        <v>1475</v>
      </c>
      <c r="F789" s="241" t="s">
        <v>1476</v>
      </c>
      <c r="G789" s="237" t="s">
        <v>44</v>
      </c>
      <c r="H789" s="238" t="s">
        <v>12</v>
      </c>
      <c r="I789" s="291">
        <v>40</v>
      </c>
    </row>
    <row r="790" spans="1:9" ht="126">
      <c r="A790" s="21">
        <v>766</v>
      </c>
      <c r="B790" s="23" t="s">
        <v>126</v>
      </c>
      <c r="C790" s="34" t="s">
        <v>254</v>
      </c>
      <c r="D790" s="21" t="s">
        <v>255</v>
      </c>
      <c r="E790" s="22" t="s">
        <v>1477</v>
      </c>
      <c r="F790" s="161" t="s">
        <v>1478</v>
      </c>
      <c r="G790" s="21" t="s">
        <v>44</v>
      </c>
      <c r="H790" s="23" t="s">
        <v>16</v>
      </c>
      <c r="I790" s="280">
        <v>40</v>
      </c>
    </row>
    <row r="791" spans="1:9" ht="63">
      <c r="A791" s="21">
        <v>767</v>
      </c>
      <c r="B791" s="23" t="s">
        <v>126</v>
      </c>
      <c r="C791" s="34" t="s">
        <v>254</v>
      </c>
      <c r="D791" s="21" t="s">
        <v>255</v>
      </c>
      <c r="E791" s="22" t="s">
        <v>1479</v>
      </c>
      <c r="F791" s="107" t="s">
        <v>1480</v>
      </c>
      <c r="G791" s="21" t="s">
        <v>44</v>
      </c>
      <c r="H791" s="23" t="s">
        <v>16</v>
      </c>
      <c r="I791" s="280">
        <v>560</v>
      </c>
    </row>
    <row r="792" spans="1:9" ht="63">
      <c r="A792" s="21">
        <v>768</v>
      </c>
      <c r="B792" s="23" t="s">
        <v>126</v>
      </c>
      <c r="C792" s="34" t="s">
        <v>254</v>
      </c>
      <c r="D792" s="21" t="s">
        <v>255</v>
      </c>
      <c r="E792" s="22" t="s">
        <v>1481</v>
      </c>
      <c r="F792" s="107" t="s">
        <v>1482</v>
      </c>
      <c r="G792" s="21" t="s">
        <v>44</v>
      </c>
      <c r="H792" s="23" t="s">
        <v>16</v>
      </c>
      <c r="I792" s="280">
        <v>80</v>
      </c>
    </row>
    <row r="793" spans="1:9" s="8" customFormat="1" ht="157.5">
      <c r="A793" s="237"/>
      <c r="B793" s="238" t="s">
        <v>126</v>
      </c>
      <c r="C793" s="239" t="s">
        <v>254</v>
      </c>
      <c r="D793" s="237" t="s">
        <v>255</v>
      </c>
      <c r="E793" s="240" t="s">
        <v>1483</v>
      </c>
      <c r="F793" s="243" t="s">
        <v>1484</v>
      </c>
      <c r="G793" s="237" t="s">
        <v>44</v>
      </c>
      <c r="H793" s="238" t="s">
        <v>12</v>
      </c>
      <c r="I793" s="291">
        <v>10</v>
      </c>
    </row>
    <row r="794" spans="1:9" ht="110.25">
      <c r="A794" s="21">
        <v>769</v>
      </c>
      <c r="B794" s="23" t="s">
        <v>126</v>
      </c>
      <c r="C794" s="34" t="s">
        <v>254</v>
      </c>
      <c r="D794" s="21" t="s">
        <v>255</v>
      </c>
      <c r="E794" s="22" t="s">
        <v>1485</v>
      </c>
      <c r="F794" s="26" t="s">
        <v>1486</v>
      </c>
      <c r="G794" s="21" t="s">
        <v>44</v>
      </c>
      <c r="H794" s="23" t="s">
        <v>16</v>
      </c>
      <c r="I794" s="280">
        <v>10</v>
      </c>
    </row>
    <row r="795" spans="1:9" ht="63">
      <c r="A795" s="21">
        <v>770</v>
      </c>
      <c r="B795" s="23" t="s">
        <v>126</v>
      </c>
      <c r="C795" s="34" t="s">
        <v>254</v>
      </c>
      <c r="D795" s="21" t="s">
        <v>255</v>
      </c>
      <c r="E795" s="22" t="s">
        <v>1479</v>
      </c>
      <c r="F795" s="107" t="s">
        <v>1480</v>
      </c>
      <c r="G795" s="21" t="s">
        <v>44</v>
      </c>
      <c r="H795" s="23" t="s">
        <v>16</v>
      </c>
      <c r="I795" s="280">
        <v>150</v>
      </c>
    </row>
    <row r="796" spans="1:9" s="8" customFormat="1" ht="173.25">
      <c r="A796" s="237"/>
      <c r="B796" s="238" t="s">
        <v>126</v>
      </c>
      <c r="C796" s="239" t="s">
        <v>254</v>
      </c>
      <c r="D796" s="237" t="s">
        <v>255</v>
      </c>
      <c r="E796" s="240" t="s">
        <v>1487</v>
      </c>
      <c r="F796" s="245" t="s">
        <v>1488</v>
      </c>
      <c r="G796" s="237" t="s">
        <v>44</v>
      </c>
      <c r="H796" s="238" t="s">
        <v>12</v>
      </c>
      <c r="I796" s="291">
        <v>30</v>
      </c>
    </row>
    <row r="797" spans="1:9" ht="110.25">
      <c r="A797" s="21">
        <v>771</v>
      </c>
      <c r="B797" s="23" t="s">
        <v>126</v>
      </c>
      <c r="C797" s="34" t="s">
        <v>254</v>
      </c>
      <c r="D797" s="21" t="s">
        <v>255</v>
      </c>
      <c r="E797" s="22" t="s">
        <v>1489</v>
      </c>
      <c r="F797" s="191" t="s">
        <v>1490</v>
      </c>
      <c r="G797" s="21" t="s">
        <v>44</v>
      </c>
      <c r="H797" s="23" t="s">
        <v>16</v>
      </c>
      <c r="I797" s="280">
        <v>30</v>
      </c>
    </row>
    <row r="798" spans="1:9" ht="63">
      <c r="A798" s="21">
        <v>772</v>
      </c>
      <c r="B798" s="23" t="s">
        <v>126</v>
      </c>
      <c r="C798" s="34" t="s">
        <v>254</v>
      </c>
      <c r="D798" s="21" t="s">
        <v>255</v>
      </c>
      <c r="E798" s="22" t="s">
        <v>1479</v>
      </c>
      <c r="F798" s="107" t="s">
        <v>1480</v>
      </c>
      <c r="G798" s="21" t="s">
        <v>44</v>
      </c>
      <c r="H798" s="23" t="s">
        <v>16</v>
      </c>
      <c r="I798" s="280">
        <v>300</v>
      </c>
    </row>
    <row r="799" spans="1:9" s="8" customFormat="1" ht="189">
      <c r="A799" s="237"/>
      <c r="B799" s="238" t="s">
        <v>126</v>
      </c>
      <c r="C799" s="239" t="s">
        <v>254</v>
      </c>
      <c r="D799" s="237" t="s">
        <v>255</v>
      </c>
      <c r="E799" s="240" t="s">
        <v>1491</v>
      </c>
      <c r="F799" s="243" t="s">
        <v>1492</v>
      </c>
      <c r="G799" s="237" t="s">
        <v>44</v>
      </c>
      <c r="H799" s="238" t="s">
        <v>12</v>
      </c>
      <c r="I799" s="291">
        <v>40</v>
      </c>
    </row>
    <row r="800" spans="1:9" ht="126">
      <c r="A800" s="21">
        <v>773</v>
      </c>
      <c r="B800" s="23" t="s">
        <v>126</v>
      </c>
      <c r="C800" s="34" t="s">
        <v>254</v>
      </c>
      <c r="D800" s="21" t="s">
        <v>255</v>
      </c>
      <c r="E800" s="22" t="s">
        <v>1493</v>
      </c>
      <c r="F800" s="26" t="s">
        <v>1494</v>
      </c>
      <c r="G800" s="21" t="s">
        <v>44</v>
      </c>
      <c r="H800" s="23" t="s">
        <v>16</v>
      </c>
      <c r="I800" s="280">
        <v>40</v>
      </c>
    </row>
    <row r="801" spans="1:9" ht="63">
      <c r="A801" s="21">
        <v>774</v>
      </c>
      <c r="B801" s="23" t="s">
        <v>126</v>
      </c>
      <c r="C801" s="34" t="s">
        <v>254</v>
      </c>
      <c r="D801" s="21" t="s">
        <v>255</v>
      </c>
      <c r="E801" s="22" t="s">
        <v>1479</v>
      </c>
      <c r="F801" s="107" t="s">
        <v>1480</v>
      </c>
      <c r="G801" s="21" t="s">
        <v>44</v>
      </c>
      <c r="H801" s="23" t="s">
        <v>16</v>
      </c>
      <c r="I801" s="280">
        <v>400</v>
      </c>
    </row>
    <row r="802" spans="1:9" s="8" customFormat="1" ht="236.25">
      <c r="A802" s="237"/>
      <c r="B802" s="238" t="s">
        <v>126</v>
      </c>
      <c r="C802" s="239" t="s">
        <v>254</v>
      </c>
      <c r="D802" s="237" t="s">
        <v>255</v>
      </c>
      <c r="E802" s="240" t="s">
        <v>1495</v>
      </c>
      <c r="F802" s="243" t="s">
        <v>1496</v>
      </c>
      <c r="G802" s="237" t="s">
        <v>44</v>
      </c>
      <c r="H802" s="238" t="s">
        <v>12</v>
      </c>
      <c r="I802" s="291">
        <v>60</v>
      </c>
    </row>
    <row r="803" spans="1:9" ht="126">
      <c r="A803" s="21">
        <v>775</v>
      </c>
      <c r="B803" s="23" t="s">
        <v>126</v>
      </c>
      <c r="C803" s="34" t="s">
        <v>254</v>
      </c>
      <c r="D803" s="21" t="s">
        <v>255</v>
      </c>
      <c r="E803" s="22" t="s">
        <v>1497</v>
      </c>
      <c r="F803" s="26" t="s">
        <v>1498</v>
      </c>
      <c r="G803" s="21" t="s">
        <v>44</v>
      </c>
      <c r="H803" s="23" t="s">
        <v>16</v>
      </c>
      <c r="I803" s="280">
        <v>60</v>
      </c>
    </row>
    <row r="804" spans="1:9" ht="63">
      <c r="A804" s="21">
        <v>776</v>
      </c>
      <c r="B804" s="23" t="s">
        <v>126</v>
      </c>
      <c r="C804" s="34" t="s">
        <v>254</v>
      </c>
      <c r="D804" s="21" t="s">
        <v>255</v>
      </c>
      <c r="E804" s="22" t="s">
        <v>1479</v>
      </c>
      <c r="F804" s="107" t="s">
        <v>1480</v>
      </c>
      <c r="G804" s="21" t="s">
        <v>44</v>
      </c>
      <c r="H804" s="23" t="s">
        <v>16</v>
      </c>
      <c r="I804" s="280">
        <v>480</v>
      </c>
    </row>
    <row r="805" spans="1:9" ht="63">
      <c r="A805" s="21">
        <v>777</v>
      </c>
      <c r="B805" s="23" t="s">
        <v>126</v>
      </c>
      <c r="C805" s="34" t="s">
        <v>254</v>
      </c>
      <c r="D805" s="21" t="s">
        <v>255</v>
      </c>
      <c r="E805" s="22" t="s">
        <v>1481</v>
      </c>
      <c r="F805" s="107" t="s">
        <v>1482</v>
      </c>
      <c r="G805" s="21" t="s">
        <v>44</v>
      </c>
      <c r="H805" s="23" t="s">
        <v>16</v>
      </c>
      <c r="I805" s="280">
        <v>120</v>
      </c>
    </row>
    <row r="806" spans="1:9" s="8" customFormat="1" ht="220.5">
      <c r="A806" s="237"/>
      <c r="B806" s="238" t="s">
        <v>126</v>
      </c>
      <c r="C806" s="239" t="s">
        <v>254</v>
      </c>
      <c r="D806" s="237" t="s">
        <v>255</v>
      </c>
      <c r="E806" s="240" t="s">
        <v>1499</v>
      </c>
      <c r="F806" s="245" t="s">
        <v>1500</v>
      </c>
      <c r="G806" s="237" t="s">
        <v>44</v>
      </c>
      <c r="H806" s="238" t="s">
        <v>12</v>
      </c>
      <c r="I806" s="291">
        <v>60</v>
      </c>
    </row>
    <row r="807" spans="1:9" ht="110.25">
      <c r="A807" s="21">
        <v>778</v>
      </c>
      <c r="B807" s="23" t="s">
        <v>126</v>
      </c>
      <c r="C807" s="34" t="s">
        <v>254</v>
      </c>
      <c r="D807" s="21" t="s">
        <v>255</v>
      </c>
      <c r="E807" s="22" t="s">
        <v>1501</v>
      </c>
      <c r="F807" s="191" t="s">
        <v>1502</v>
      </c>
      <c r="G807" s="21" t="s">
        <v>44</v>
      </c>
      <c r="H807" s="23" t="s">
        <v>16</v>
      </c>
      <c r="I807" s="280">
        <v>60</v>
      </c>
    </row>
    <row r="808" spans="1:9" ht="63">
      <c r="A808" s="21">
        <v>779</v>
      </c>
      <c r="B808" s="23" t="s">
        <v>126</v>
      </c>
      <c r="C808" s="34" t="s">
        <v>254</v>
      </c>
      <c r="D808" s="21" t="s">
        <v>255</v>
      </c>
      <c r="E808" s="22" t="s">
        <v>1479</v>
      </c>
      <c r="F808" s="107" t="s">
        <v>1480</v>
      </c>
      <c r="G808" s="21" t="s">
        <v>44</v>
      </c>
      <c r="H808" s="23" t="s">
        <v>16</v>
      </c>
      <c r="I808" s="280">
        <v>400</v>
      </c>
    </row>
    <row r="809" spans="1:9" ht="63">
      <c r="A809" s="21">
        <v>780</v>
      </c>
      <c r="B809" s="23" t="s">
        <v>126</v>
      </c>
      <c r="C809" s="34" t="s">
        <v>254</v>
      </c>
      <c r="D809" s="21" t="s">
        <v>255</v>
      </c>
      <c r="E809" s="22" t="s">
        <v>1481</v>
      </c>
      <c r="F809" s="107" t="s">
        <v>1482</v>
      </c>
      <c r="G809" s="21" t="s">
        <v>44</v>
      </c>
      <c r="H809" s="23" t="s">
        <v>16</v>
      </c>
      <c r="I809" s="280">
        <v>100</v>
      </c>
    </row>
    <row r="810" spans="1:9" s="8" customFormat="1" ht="220.5">
      <c r="A810" s="237"/>
      <c r="B810" s="238" t="s">
        <v>126</v>
      </c>
      <c r="C810" s="239" t="s">
        <v>254</v>
      </c>
      <c r="D810" s="237" t="s">
        <v>255</v>
      </c>
      <c r="E810" s="240" t="s">
        <v>1503</v>
      </c>
      <c r="F810" s="243" t="s">
        <v>1504</v>
      </c>
      <c r="G810" s="237" t="s">
        <v>44</v>
      </c>
      <c r="H810" s="238" t="s">
        <v>12</v>
      </c>
      <c r="I810" s="291">
        <v>30</v>
      </c>
    </row>
    <row r="811" spans="1:9" ht="126">
      <c r="A811" s="21">
        <v>781</v>
      </c>
      <c r="B811" s="23" t="s">
        <v>126</v>
      </c>
      <c r="C811" s="34" t="s">
        <v>254</v>
      </c>
      <c r="D811" s="21" t="s">
        <v>255</v>
      </c>
      <c r="E811" s="22" t="s">
        <v>1505</v>
      </c>
      <c r="F811" s="26" t="s">
        <v>1506</v>
      </c>
      <c r="G811" s="21" t="s">
        <v>44</v>
      </c>
      <c r="H811" s="23" t="s">
        <v>16</v>
      </c>
      <c r="I811" s="280">
        <v>30</v>
      </c>
    </row>
    <row r="812" spans="1:9" ht="63">
      <c r="A812" s="21">
        <v>782</v>
      </c>
      <c r="B812" s="23" t="s">
        <v>126</v>
      </c>
      <c r="C812" s="34" t="s">
        <v>254</v>
      </c>
      <c r="D812" s="21" t="s">
        <v>255</v>
      </c>
      <c r="E812" s="22" t="s">
        <v>1479</v>
      </c>
      <c r="F812" s="107" t="s">
        <v>1480</v>
      </c>
      <c r="G812" s="21" t="s">
        <v>44</v>
      </c>
      <c r="H812" s="23" t="s">
        <v>16</v>
      </c>
      <c r="I812" s="280">
        <v>300</v>
      </c>
    </row>
    <row r="813" spans="1:9" ht="63">
      <c r="A813" s="21">
        <v>783</v>
      </c>
      <c r="B813" s="23" t="s">
        <v>126</v>
      </c>
      <c r="C813" s="34" t="s">
        <v>254</v>
      </c>
      <c r="D813" s="21" t="s">
        <v>255</v>
      </c>
      <c r="E813" s="22" t="s">
        <v>1481</v>
      </c>
      <c r="F813" s="107" t="s">
        <v>1482</v>
      </c>
      <c r="G813" s="21" t="s">
        <v>44</v>
      </c>
      <c r="H813" s="23" t="s">
        <v>16</v>
      </c>
      <c r="I813" s="280">
        <v>90</v>
      </c>
    </row>
    <row r="814" spans="1:9" s="8" customFormat="1" ht="252">
      <c r="A814" s="237"/>
      <c r="B814" s="238" t="s">
        <v>126</v>
      </c>
      <c r="C814" s="239" t="s">
        <v>254</v>
      </c>
      <c r="D814" s="237" t="s">
        <v>255</v>
      </c>
      <c r="E814" s="240" t="s">
        <v>1507</v>
      </c>
      <c r="F814" s="245" t="s">
        <v>1508</v>
      </c>
      <c r="G814" s="237" t="s">
        <v>44</v>
      </c>
      <c r="H814" s="238" t="s">
        <v>12</v>
      </c>
      <c r="I814" s="291">
        <v>30</v>
      </c>
    </row>
    <row r="815" spans="1:9" ht="157.5">
      <c r="A815" s="21">
        <v>784</v>
      </c>
      <c r="B815" s="23" t="s">
        <v>126</v>
      </c>
      <c r="C815" s="34" t="s">
        <v>254</v>
      </c>
      <c r="D815" s="21" t="s">
        <v>255</v>
      </c>
      <c r="E815" s="22" t="s">
        <v>1509</v>
      </c>
      <c r="F815" s="191" t="s">
        <v>1510</v>
      </c>
      <c r="G815" s="21" t="s">
        <v>44</v>
      </c>
      <c r="H815" s="23" t="s">
        <v>16</v>
      </c>
      <c r="I815" s="280">
        <v>30</v>
      </c>
    </row>
    <row r="816" spans="1:9" ht="63">
      <c r="A816" s="21">
        <v>785</v>
      </c>
      <c r="B816" s="23" t="s">
        <v>126</v>
      </c>
      <c r="C816" s="34" t="s">
        <v>254</v>
      </c>
      <c r="D816" s="21" t="s">
        <v>255</v>
      </c>
      <c r="E816" s="22" t="s">
        <v>1511</v>
      </c>
      <c r="F816" s="22" t="s">
        <v>1512</v>
      </c>
      <c r="G816" s="21" t="s">
        <v>44</v>
      </c>
      <c r="H816" s="23" t="s">
        <v>16</v>
      </c>
      <c r="I816" s="280">
        <v>200</v>
      </c>
    </row>
    <row r="817" spans="1:9" ht="63">
      <c r="A817" s="21">
        <v>786</v>
      </c>
      <c r="B817" s="23" t="s">
        <v>126</v>
      </c>
      <c r="C817" s="34" t="s">
        <v>254</v>
      </c>
      <c r="D817" s="21" t="s">
        <v>255</v>
      </c>
      <c r="E817" s="22" t="s">
        <v>1513</v>
      </c>
      <c r="F817" s="107" t="s">
        <v>1514</v>
      </c>
      <c r="G817" s="21" t="s">
        <v>44</v>
      </c>
      <c r="H817" s="23" t="s">
        <v>16</v>
      </c>
      <c r="I817" s="280">
        <v>100</v>
      </c>
    </row>
    <row r="818" spans="1:9" s="8" customFormat="1" ht="126">
      <c r="A818" s="237"/>
      <c r="B818" s="238" t="s">
        <v>126</v>
      </c>
      <c r="C818" s="239" t="s">
        <v>254</v>
      </c>
      <c r="D818" s="237" t="s">
        <v>255</v>
      </c>
      <c r="E818" s="240" t="s">
        <v>1515</v>
      </c>
      <c r="F818" s="240" t="s">
        <v>1516</v>
      </c>
      <c r="G818" s="237" t="s">
        <v>44</v>
      </c>
      <c r="H818" s="238" t="s">
        <v>12</v>
      </c>
      <c r="I818" s="291">
        <v>100</v>
      </c>
    </row>
    <row r="819" spans="1:9" ht="78.75">
      <c r="A819" s="21">
        <v>787</v>
      </c>
      <c r="B819" s="23" t="s">
        <v>126</v>
      </c>
      <c r="C819" s="34" t="s">
        <v>254</v>
      </c>
      <c r="D819" s="21" t="s">
        <v>255</v>
      </c>
      <c r="E819" s="22" t="s">
        <v>1517</v>
      </c>
      <c r="F819" s="22" t="s">
        <v>1518</v>
      </c>
      <c r="G819" s="21" t="s">
        <v>44</v>
      </c>
      <c r="H819" s="23" t="s">
        <v>16</v>
      </c>
      <c r="I819" s="280">
        <v>100</v>
      </c>
    </row>
    <row r="820" spans="1:9" ht="63">
      <c r="A820" s="21">
        <v>788</v>
      </c>
      <c r="B820" s="23" t="s">
        <v>126</v>
      </c>
      <c r="C820" s="34" t="s">
        <v>254</v>
      </c>
      <c r="D820" s="21" t="s">
        <v>255</v>
      </c>
      <c r="E820" s="22" t="s">
        <v>1481</v>
      </c>
      <c r="F820" s="107" t="s">
        <v>1482</v>
      </c>
      <c r="G820" s="21" t="s">
        <v>44</v>
      </c>
      <c r="H820" s="23" t="s">
        <v>16</v>
      </c>
      <c r="I820" s="280">
        <v>1000</v>
      </c>
    </row>
    <row r="821" spans="1:9" s="8" customFormat="1" ht="110.25">
      <c r="A821" s="237"/>
      <c r="B821" s="238" t="s">
        <v>126</v>
      </c>
      <c r="C821" s="239" t="s">
        <v>254</v>
      </c>
      <c r="D821" s="237" t="s">
        <v>255</v>
      </c>
      <c r="E821" s="240" t="s">
        <v>1519</v>
      </c>
      <c r="F821" s="240" t="s">
        <v>1520</v>
      </c>
      <c r="G821" s="237" t="s">
        <v>44</v>
      </c>
      <c r="H821" s="238"/>
      <c r="I821" s="291">
        <v>25</v>
      </c>
    </row>
    <row r="822" spans="1:9" ht="63">
      <c r="A822" s="21">
        <v>789</v>
      </c>
      <c r="B822" s="23" t="s">
        <v>126</v>
      </c>
      <c r="C822" s="34" t="s">
        <v>254</v>
      </c>
      <c r="D822" s="21" t="s">
        <v>255</v>
      </c>
      <c r="E822" s="22" t="s">
        <v>1521</v>
      </c>
      <c r="F822" s="22" t="s">
        <v>1522</v>
      </c>
      <c r="G822" s="21" t="s">
        <v>44</v>
      </c>
      <c r="H822" s="23" t="s">
        <v>12</v>
      </c>
      <c r="I822" s="280">
        <v>25</v>
      </c>
    </row>
    <row r="823" spans="1:9" ht="63">
      <c r="A823" s="21">
        <v>790</v>
      </c>
      <c r="B823" s="23" t="s">
        <v>126</v>
      </c>
      <c r="C823" s="34" t="s">
        <v>254</v>
      </c>
      <c r="D823" s="21" t="s">
        <v>255</v>
      </c>
      <c r="E823" s="22" t="s">
        <v>1523</v>
      </c>
      <c r="F823" s="107" t="s">
        <v>1482</v>
      </c>
      <c r="G823" s="21" t="s">
        <v>44</v>
      </c>
      <c r="H823" s="23" t="s">
        <v>16</v>
      </c>
      <c r="I823" s="280">
        <v>250</v>
      </c>
    </row>
    <row r="824" spans="1:9" s="8" customFormat="1" ht="126">
      <c r="A824" s="21"/>
      <c r="B824" s="23" t="s">
        <v>126</v>
      </c>
      <c r="C824" s="34" t="s">
        <v>254</v>
      </c>
      <c r="D824" s="21" t="s">
        <v>255</v>
      </c>
      <c r="E824" s="22" t="s">
        <v>1524</v>
      </c>
      <c r="F824" s="22" t="s">
        <v>1525</v>
      </c>
      <c r="G824" s="21" t="s">
        <v>44</v>
      </c>
      <c r="H824" s="23" t="s">
        <v>12</v>
      </c>
      <c r="I824" s="280">
        <v>40</v>
      </c>
    </row>
    <row r="825" spans="1:9" ht="78.75">
      <c r="A825" s="21">
        <v>791</v>
      </c>
      <c r="B825" s="23" t="s">
        <v>126</v>
      </c>
      <c r="C825" s="34" t="s">
        <v>254</v>
      </c>
      <c r="D825" s="21" t="s">
        <v>255</v>
      </c>
      <c r="E825" s="22" t="s">
        <v>1526</v>
      </c>
      <c r="F825" s="22" t="s">
        <v>1527</v>
      </c>
      <c r="G825" s="21" t="s">
        <v>44</v>
      </c>
      <c r="H825" s="23" t="s">
        <v>16</v>
      </c>
      <c r="I825" s="280">
        <v>40</v>
      </c>
    </row>
    <row r="826" spans="1:9" ht="63">
      <c r="A826" s="21">
        <v>792</v>
      </c>
      <c r="B826" s="23" t="s">
        <v>126</v>
      </c>
      <c r="C826" s="34" t="s">
        <v>254</v>
      </c>
      <c r="D826" s="21" t="s">
        <v>255</v>
      </c>
      <c r="E826" s="22" t="s">
        <v>1481</v>
      </c>
      <c r="F826" s="107" t="s">
        <v>1482</v>
      </c>
      <c r="G826" s="21" t="s">
        <v>44</v>
      </c>
      <c r="H826" s="23" t="s">
        <v>16</v>
      </c>
      <c r="I826" s="280">
        <v>400</v>
      </c>
    </row>
    <row r="827" spans="1:9" s="8" customFormat="1" ht="126">
      <c r="A827" s="237"/>
      <c r="B827" s="237" t="s">
        <v>34</v>
      </c>
      <c r="C827" s="238" t="s">
        <v>254</v>
      </c>
      <c r="D827" s="237" t="s">
        <v>255</v>
      </c>
      <c r="E827" s="240" t="s">
        <v>1528</v>
      </c>
      <c r="F827" s="240" t="s">
        <v>1529</v>
      </c>
      <c r="G827" s="247" t="s">
        <v>44</v>
      </c>
      <c r="H827" s="238" t="s">
        <v>12</v>
      </c>
      <c r="I827" s="291">
        <v>20</v>
      </c>
    </row>
    <row r="828" spans="1:9" ht="78.75">
      <c r="A828" s="21">
        <v>793</v>
      </c>
      <c r="B828" s="23" t="s">
        <v>34</v>
      </c>
      <c r="C828" s="23" t="s">
        <v>254</v>
      </c>
      <c r="D828" s="21" t="s">
        <v>255</v>
      </c>
      <c r="E828" s="192" t="s">
        <v>1530</v>
      </c>
      <c r="F828" s="193" t="s">
        <v>1531</v>
      </c>
      <c r="G828" s="194" t="s">
        <v>44</v>
      </c>
      <c r="H828" s="149" t="s">
        <v>16</v>
      </c>
      <c r="I828" s="280">
        <v>20</v>
      </c>
    </row>
    <row r="829" spans="1:9" ht="78.75">
      <c r="A829" s="21">
        <v>794</v>
      </c>
      <c r="B829" s="23" t="s">
        <v>34</v>
      </c>
      <c r="C829" s="23" t="s">
        <v>254</v>
      </c>
      <c r="D829" s="21" t="s">
        <v>255</v>
      </c>
      <c r="E829" s="22" t="s">
        <v>1532</v>
      </c>
      <c r="F829" s="195" t="s">
        <v>1533</v>
      </c>
      <c r="G829" s="194" t="s">
        <v>44</v>
      </c>
      <c r="H829" s="149" t="s">
        <v>16</v>
      </c>
      <c r="I829" s="280">
        <v>160</v>
      </c>
    </row>
    <row r="830" spans="1:9" s="8" customFormat="1" ht="126">
      <c r="A830" s="237"/>
      <c r="B830" s="237" t="s">
        <v>34</v>
      </c>
      <c r="C830" s="238" t="s">
        <v>254</v>
      </c>
      <c r="D830" s="237" t="s">
        <v>255</v>
      </c>
      <c r="E830" s="240" t="s">
        <v>1534</v>
      </c>
      <c r="F830" s="240" t="s">
        <v>1535</v>
      </c>
      <c r="G830" s="237" t="s">
        <v>44</v>
      </c>
      <c r="H830" s="238" t="s">
        <v>12</v>
      </c>
      <c r="I830" s="291">
        <v>50</v>
      </c>
    </row>
    <row r="831" spans="1:9" ht="63">
      <c r="A831" s="21">
        <v>795</v>
      </c>
      <c r="B831" s="23" t="s">
        <v>34</v>
      </c>
      <c r="C831" s="23" t="s">
        <v>254</v>
      </c>
      <c r="D831" s="21" t="s">
        <v>255</v>
      </c>
      <c r="E831" s="22" t="s">
        <v>1536</v>
      </c>
      <c r="F831" s="193" t="s">
        <v>1537</v>
      </c>
      <c r="G831" s="194" t="s">
        <v>44</v>
      </c>
      <c r="H831" s="149" t="s">
        <v>16</v>
      </c>
      <c r="I831" s="280">
        <v>50</v>
      </c>
    </row>
    <row r="832" spans="1:9" ht="78.75">
      <c r="A832" s="21">
        <v>796</v>
      </c>
      <c r="B832" s="23" t="s">
        <v>34</v>
      </c>
      <c r="C832" s="23" t="s">
        <v>254</v>
      </c>
      <c r="D832" s="21" t="s">
        <v>255</v>
      </c>
      <c r="E832" s="192" t="s">
        <v>1538</v>
      </c>
      <c r="F832" s="196" t="s">
        <v>1539</v>
      </c>
      <c r="G832" s="194" t="s">
        <v>44</v>
      </c>
      <c r="H832" s="149" t="s">
        <v>16</v>
      </c>
      <c r="I832" s="280">
        <v>500</v>
      </c>
    </row>
    <row r="833" spans="1:9" s="8" customFormat="1" ht="157.5">
      <c r="A833" s="237"/>
      <c r="B833" s="237" t="s">
        <v>34</v>
      </c>
      <c r="C833" s="239" t="s">
        <v>254</v>
      </c>
      <c r="D833" s="237" t="s">
        <v>255</v>
      </c>
      <c r="E833" s="240" t="s">
        <v>1540</v>
      </c>
      <c r="F833" s="240" t="s">
        <v>1541</v>
      </c>
      <c r="G833" s="237" t="s">
        <v>44</v>
      </c>
      <c r="H833" s="238" t="s">
        <v>12</v>
      </c>
      <c r="I833" s="291">
        <v>20</v>
      </c>
    </row>
    <row r="834" spans="1:9" ht="94.5">
      <c r="A834" s="21">
        <v>797</v>
      </c>
      <c r="B834" s="23" t="s">
        <v>34</v>
      </c>
      <c r="C834" s="23" t="s">
        <v>254</v>
      </c>
      <c r="D834" s="21" t="s">
        <v>255</v>
      </c>
      <c r="E834" s="22" t="s">
        <v>1542</v>
      </c>
      <c r="F834" s="197" t="s">
        <v>1543</v>
      </c>
      <c r="G834" s="194" t="s">
        <v>44</v>
      </c>
      <c r="H834" s="149" t="s">
        <v>16</v>
      </c>
      <c r="I834" s="280">
        <v>20</v>
      </c>
    </row>
    <row r="835" spans="1:9" ht="94.5">
      <c r="A835" s="21">
        <v>798</v>
      </c>
      <c r="B835" s="23" t="s">
        <v>34</v>
      </c>
      <c r="C835" s="23" t="s">
        <v>254</v>
      </c>
      <c r="D835" s="21" t="s">
        <v>255</v>
      </c>
      <c r="E835" s="192" t="s">
        <v>1544</v>
      </c>
      <c r="F835" s="196" t="s">
        <v>1545</v>
      </c>
      <c r="G835" s="194" t="s">
        <v>44</v>
      </c>
      <c r="H835" s="149" t="s">
        <v>16</v>
      </c>
      <c r="I835" s="280">
        <v>140</v>
      </c>
    </row>
    <row r="836" spans="1:9" s="8" customFormat="1" ht="110.25">
      <c r="A836" s="237"/>
      <c r="B836" s="238" t="s">
        <v>34</v>
      </c>
      <c r="C836" s="238" t="s">
        <v>254</v>
      </c>
      <c r="D836" s="237" t="s">
        <v>255</v>
      </c>
      <c r="E836" s="240" t="s">
        <v>1546</v>
      </c>
      <c r="F836" s="240" t="s">
        <v>1547</v>
      </c>
      <c r="G836" s="237" t="s">
        <v>44</v>
      </c>
      <c r="H836" s="238" t="s">
        <v>12</v>
      </c>
      <c r="I836" s="291">
        <v>20</v>
      </c>
    </row>
    <row r="837" spans="1:9" ht="63">
      <c r="A837" s="21">
        <v>799</v>
      </c>
      <c r="B837" s="23" t="s">
        <v>34</v>
      </c>
      <c r="C837" s="23" t="s">
        <v>254</v>
      </c>
      <c r="D837" s="21" t="s">
        <v>255</v>
      </c>
      <c r="E837" s="22" t="s">
        <v>1548</v>
      </c>
      <c r="F837" s="197" t="s">
        <v>1549</v>
      </c>
      <c r="G837" s="194" t="s">
        <v>44</v>
      </c>
      <c r="H837" s="149" t="s">
        <v>16</v>
      </c>
      <c r="I837" s="280">
        <v>20</v>
      </c>
    </row>
    <row r="838" spans="1:9" ht="78.75">
      <c r="A838" s="21">
        <v>800</v>
      </c>
      <c r="B838" s="23" t="s">
        <v>34</v>
      </c>
      <c r="C838" s="23" t="s">
        <v>254</v>
      </c>
      <c r="D838" s="21" t="s">
        <v>255</v>
      </c>
      <c r="E838" s="22" t="s">
        <v>1532</v>
      </c>
      <c r="F838" s="195" t="s">
        <v>1533</v>
      </c>
      <c r="G838" s="194" t="s">
        <v>44</v>
      </c>
      <c r="H838" s="149" t="s">
        <v>16</v>
      </c>
      <c r="I838" s="280">
        <v>240</v>
      </c>
    </row>
    <row r="839" spans="1:9" s="8" customFormat="1" ht="110.25">
      <c r="A839" s="237"/>
      <c r="B839" s="238" t="s">
        <v>34</v>
      </c>
      <c r="C839" s="238" t="s">
        <v>254</v>
      </c>
      <c r="D839" s="237" t="s">
        <v>255</v>
      </c>
      <c r="E839" s="240" t="s">
        <v>1550</v>
      </c>
      <c r="F839" s="240" t="s">
        <v>1551</v>
      </c>
      <c r="G839" s="237" t="s">
        <v>44</v>
      </c>
      <c r="H839" s="248" t="s">
        <v>12</v>
      </c>
      <c r="I839" s="291">
        <v>20</v>
      </c>
    </row>
    <row r="840" spans="1:9" ht="47.25">
      <c r="A840" s="21">
        <v>801</v>
      </c>
      <c r="B840" s="23" t="s">
        <v>34</v>
      </c>
      <c r="C840" s="23" t="s">
        <v>254</v>
      </c>
      <c r="D840" s="21" t="s">
        <v>255</v>
      </c>
      <c r="E840" s="22" t="s">
        <v>1552</v>
      </c>
      <c r="F840" s="197" t="s">
        <v>1553</v>
      </c>
      <c r="G840" s="194" t="s">
        <v>44</v>
      </c>
      <c r="H840" s="149" t="s">
        <v>16</v>
      </c>
      <c r="I840" s="280">
        <v>20</v>
      </c>
    </row>
    <row r="841" spans="1:9" ht="78.75">
      <c r="A841" s="21">
        <v>802</v>
      </c>
      <c r="B841" s="23" t="s">
        <v>34</v>
      </c>
      <c r="C841" s="23" t="s">
        <v>254</v>
      </c>
      <c r="D841" s="21" t="s">
        <v>255</v>
      </c>
      <c r="E841" s="22" t="s">
        <v>1532</v>
      </c>
      <c r="F841" s="195" t="s">
        <v>1533</v>
      </c>
      <c r="G841" s="194" t="s">
        <v>44</v>
      </c>
      <c r="H841" s="149" t="s">
        <v>16</v>
      </c>
      <c r="I841" s="280">
        <v>200</v>
      </c>
    </row>
    <row r="842" spans="1:9" s="8" customFormat="1" ht="157.5">
      <c r="A842" s="237"/>
      <c r="B842" s="238" t="s">
        <v>34</v>
      </c>
      <c r="C842" s="238" t="s">
        <v>254</v>
      </c>
      <c r="D842" s="237" t="s">
        <v>255</v>
      </c>
      <c r="E842" s="240" t="s">
        <v>1554</v>
      </c>
      <c r="F842" s="240" t="s">
        <v>1555</v>
      </c>
      <c r="G842" s="237" t="s">
        <v>44</v>
      </c>
      <c r="H842" s="248" t="s">
        <v>12</v>
      </c>
      <c r="I842" s="291">
        <v>80</v>
      </c>
    </row>
    <row r="843" spans="1:9" ht="110.25">
      <c r="A843" s="21">
        <v>803</v>
      </c>
      <c r="B843" s="23" t="s">
        <v>34</v>
      </c>
      <c r="C843" s="23" t="s">
        <v>254</v>
      </c>
      <c r="D843" s="21" t="s">
        <v>255</v>
      </c>
      <c r="E843" s="22" t="s">
        <v>1556</v>
      </c>
      <c r="F843" s="197" t="s">
        <v>1557</v>
      </c>
      <c r="G843" s="194" t="s">
        <v>44</v>
      </c>
      <c r="H843" s="149" t="s">
        <v>16</v>
      </c>
      <c r="I843" s="280">
        <v>80</v>
      </c>
    </row>
    <row r="844" spans="1:9" ht="78.75">
      <c r="A844" s="21">
        <v>804</v>
      </c>
      <c r="B844" s="23" t="s">
        <v>34</v>
      </c>
      <c r="C844" s="23" t="s">
        <v>254</v>
      </c>
      <c r="D844" s="21" t="s">
        <v>255</v>
      </c>
      <c r="E844" s="22" t="s">
        <v>1532</v>
      </c>
      <c r="F844" s="195" t="s">
        <v>1533</v>
      </c>
      <c r="G844" s="194" t="s">
        <v>44</v>
      </c>
      <c r="H844" s="149" t="s">
        <v>16</v>
      </c>
      <c r="I844" s="280">
        <v>800</v>
      </c>
    </row>
    <row r="845" spans="1:9" s="8" customFormat="1" ht="157.5">
      <c r="A845" s="237"/>
      <c r="B845" s="238" t="s">
        <v>34</v>
      </c>
      <c r="C845" s="238" t="s">
        <v>254</v>
      </c>
      <c r="D845" s="237" t="s">
        <v>255</v>
      </c>
      <c r="E845" s="240" t="s">
        <v>1558</v>
      </c>
      <c r="F845" s="240" t="s">
        <v>1559</v>
      </c>
      <c r="G845" s="237" t="s">
        <v>44</v>
      </c>
      <c r="H845" s="248" t="s">
        <v>12</v>
      </c>
      <c r="I845" s="291">
        <v>40</v>
      </c>
    </row>
    <row r="846" spans="1:9" ht="78.75">
      <c r="A846" s="21">
        <v>805</v>
      </c>
      <c r="B846" s="23" t="s">
        <v>34</v>
      </c>
      <c r="C846" s="23" t="s">
        <v>254</v>
      </c>
      <c r="D846" s="21" t="s">
        <v>255</v>
      </c>
      <c r="E846" s="192" t="s">
        <v>1560</v>
      </c>
      <c r="F846" s="193" t="s">
        <v>1561</v>
      </c>
      <c r="G846" s="194" t="s">
        <v>44</v>
      </c>
      <c r="H846" s="149" t="s">
        <v>16</v>
      </c>
      <c r="I846" s="280">
        <v>40</v>
      </c>
    </row>
    <row r="847" spans="1:9" ht="94.5">
      <c r="A847" s="21">
        <v>806</v>
      </c>
      <c r="B847" s="23" t="s">
        <v>34</v>
      </c>
      <c r="C847" s="23" t="s">
        <v>254</v>
      </c>
      <c r="D847" s="21" t="s">
        <v>255</v>
      </c>
      <c r="E847" s="192" t="s">
        <v>1544</v>
      </c>
      <c r="F847" s="196" t="s">
        <v>1545</v>
      </c>
      <c r="G847" s="194" t="s">
        <v>44</v>
      </c>
      <c r="H847" s="149" t="s">
        <v>16</v>
      </c>
      <c r="I847" s="280">
        <v>400</v>
      </c>
    </row>
    <row r="848" spans="1:9" s="8" customFormat="1" ht="157.5">
      <c r="A848" s="237"/>
      <c r="B848" s="238" t="s">
        <v>34</v>
      </c>
      <c r="C848" s="238" t="s">
        <v>254</v>
      </c>
      <c r="D848" s="237" t="s">
        <v>255</v>
      </c>
      <c r="E848" s="240" t="s">
        <v>1562</v>
      </c>
      <c r="F848" s="240" t="s">
        <v>1563</v>
      </c>
      <c r="G848" s="237" t="s">
        <v>44</v>
      </c>
      <c r="H848" s="248" t="s">
        <v>12</v>
      </c>
      <c r="I848" s="291">
        <v>20</v>
      </c>
    </row>
    <row r="849" spans="1:9" ht="78.75">
      <c r="A849" s="21">
        <v>807</v>
      </c>
      <c r="B849" s="23" t="s">
        <v>34</v>
      </c>
      <c r="C849" s="23" t="s">
        <v>254</v>
      </c>
      <c r="D849" s="21" t="s">
        <v>255</v>
      </c>
      <c r="E849" s="22" t="s">
        <v>1564</v>
      </c>
      <c r="F849" s="193" t="s">
        <v>1565</v>
      </c>
      <c r="G849" s="194" t="s">
        <v>44</v>
      </c>
      <c r="H849" s="149" t="s">
        <v>16</v>
      </c>
      <c r="I849" s="280">
        <v>20</v>
      </c>
    </row>
    <row r="850" spans="1:9" ht="94.5">
      <c r="A850" s="21">
        <v>808</v>
      </c>
      <c r="B850" s="23" t="s">
        <v>34</v>
      </c>
      <c r="C850" s="23" t="s">
        <v>254</v>
      </c>
      <c r="D850" s="21" t="s">
        <v>255</v>
      </c>
      <c r="E850" s="192" t="s">
        <v>1544</v>
      </c>
      <c r="F850" s="196" t="s">
        <v>1545</v>
      </c>
      <c r="G850" s="194" t="s">
        <v>44</v>
      </c>
      <c r="H850" s="149" t="s">
        <v>16</v>
      </c>
      <c r="I850" s="280">
        <v>240</v>
      </c>
    </row>
    <row r="851" spans="1:9" s="8" customFormat="1" ht="267.75">
      <c r="A851" s="237"/>
      <c r="B851" s="238" t="s">
        <v>34</v>
      </c>
      <c r="C851" s="238" t="s">
        <v>254</v>
      </c>
      <c r="D851" s="237" t="s">
        <v>255</v>
      </c>
      <c r="E851" s="240" t="s">
        <v>1566</v>
      </c>
      <c r="F851" s="240" t="s">
        <v>1567</v>
      </c>
      <c r="G851" s="237" t="s">
        <v>44</v>
      </c>
      <c r="H851" s="238" t="s">
        <v>12</v>
      </c>
      <c r="I851" s="291">
        <v>40</v>
      </c>
    </row>
    <row r="852" spans="1:9" ht="94.5">
      <c r="A852" s="21">
        <v>809</v>
      </c>
      <c r="B852" s="23" t="s">
        <v>34</v>
      </c>
      <c r="C852" s="23" t="s">
        <v>254</v>
      </c>
      <c r="D852" s="21" t="s">
        <v>255</v>
      </c>
      <c r="E852" s="192" t="s">
        <v>1568</v>
      </c>
      <c r="F852" s="193" t="s">
        <v>1569</v>
      </c>
      <c r="G852" s="194" t="s">
        <v>44</v>
      </c>
      <c r="H852" s="149" t="s">
        <v>16</v>
      </c>
      <c r="I852" s="280">
        <v>40</v>
      </c>
    </row>
    <row r="853" spans="1:9" ht="94.5">
      <c r="A853" s="21">
        <v>810</v>
      </c>
      <c r="B853" s="23" t="s">
        <v>34</v>
      </c>
      <c r="C853" s="23" t="s">
        <v>254</v>
      </c>
      <c r="D853" s="21" t="s">
        <v>255</v>
      </c>
      <c r="E853" s="192" t="s">
        <v>1544</v>
      </c>
      <c r="F853" s="196" t="s">
        <v>1545</v>
      </c>
      <c r="G853" s="194" t="s">
        <v>44</v>
      </c>
      <c r="H853" s="149" t="s">
        <v>16</v>
      </c>
      <c r="I853" s="280">
        <v>320</v>
      </c>
    </row>
    <row r="854" spans="1:9" ht="47.25">
      <c r="A854" s="21">
        <v>811</v>
      </c>
      <c r="B854" s="23" t="s">
        <v>34</v>
      </c>
      <c r="C854" s="23" t="s">
        <v>254</v>
      </c>
      <c r="D854" s="21" t="s">
        <v>255</v>
      </c>
      <c r="E854" s="192" t="s">
        <v>1570</v>
      </c>
      <c r="F854" s="196" t="s">
        <v>1571</v>
      </c>
      <c r="G854" s="194" t="s">
        <v>44</v>
      </c>
      <c r="H854" s="149" t="s">
        <v>16</v>
      </c>
      <c r="I854" s="280">
        <v>40</v>
      </c>
    </row>
    <row r="855" spans="1:9" ht="94.5">
      <c r="A855" s="21">
        <v>812</v>
      </c>
      <c r="B855" s="23" t="s">
        <v>34</v>
      </c>
      <c r="C855" s="23" t="s">
        <v>254</v>
      </c>
      <c r="D855" s="21" t="s">
        <v>255</v>
      </c>
      <c r="E855" s="192" t="s">
        <v>1572</v>
      </c>
      <c r="F855" s="196" t="s">
        <v>1573</v>
      </c>
      <c r="G855" s="194" t="s">
        <v>44</v>
      </c>
      <c r="H855" s="149" t="s">
        <v>16</v>
      </c>
      <c r="I855" s="280">
        <v>80</v>
      </c>
    </row>
    <row r="856" spans="1:9" s="8" customFormat="1" ht="189">
      <c r="A856" s="237"/>
      <c r="B856" s="238" t="s">
        <v>34</v>
      </c>
      <c r="C856" s="238" t="s">
        <v>254</v>
      </c>
      <c r="D856" s="237" t="s">
        <v>255</v>
      </c>
      <c r="E856" s="240" t="s">
        <v>1574</v>
      </c>
      <c r="F856" s="240" t="s">
        <v>1575</v>
      </c>
      <c r="G856" s="237" t="s">
        <v>44</v>
      </c>
      <c r="H856" s="248" t="s">
        <v>12</v>
      </c>
      <c r="I856" s="291">
        <v>40</v>
      </c>
    </row>
    <row r="857" spans="1:9" ht="63">
      <c r="A857" s="21">
        <v>813</v>
      </c>
      <c r="B857" s="23" t="s">
        <v>34</v>
      </c>
      <c r="C857" s="23" t="s">
        <v>254</v>
      </c>
      <c r="D857" s="21" t="s">
        <v>255</v>
      </c>
      <c r="E857" s="192" t="s">
        <v>1576</v>
      </c>
      <c r="F857" s="193" t="s">
        <v>1577</v>
      </c>
      <c r="G857" s="194" t="s">
        <v>44</v>
      </c>
      <c r="H857" s="149" t="s">
        <v>16</v>
      </c>
      <c r="I857" s="280">
        <v>40</v>
      </c>
    </row>
    <row r="858" spans="1:9" ht="94.5">
      <c r="A858" s="21">
        <v>814</v>
      </c>
      <c r="B858" s="23" t="s">
        <v>34</v>
      </c>
      <c r="C858" s="23" t="s">
        <v>254</v>
      </c>
      <c r="D858" s="21" t="s">
        <v>255</v>
      </c>
      <c r="E858" s="192" t="s">
        <v>1544</v>
      </c>
      <c r="F858" s="196" t="s">
        <v>1545</v>
      </c>
      <c r="G858" s="194" t="s">
        <v>44</v>
      </c>
      <c r="H858" s="149" t="s">
        <v>16</v>
      </c>
      <c r="I858" s="280">
        <v>400</v>
      </c>
    </row>
    <row r="859" spans="1:9" ht="47.25">
      <c r="A859" s="21">
        <v>815</v>
      </c>
      <c r="B859" s="23" t="s">
        <v>34</v>
      </c>
      <c r="C859" s="23" t="s">
        <v>254</v>
      </c>
      <c r="D859" s="21" t="s">
        <v>255</v>
      </c>
      <c r="E859" s="192" t="s">
        <v>1570</v>
      </c>
      <c r="F859" s="196" t="s">
        <v>1571</v>
      </c>
      <c r="G859" s="194" t="s">
        <v>44</v>
      </c>
      <c r="H859" s="149" t="s">
        <v>16</v>
      </c>
      <c r="I859" s="280">
        <v>280</v>
      </c>
    </row>
    <row r="860" spans="1:9" s="8" customFormat="1" ht="189">
      <c r="A860" s="237"/>
      <c r="B860" s="238" t="s">
        <v>34</v>
      </c>
      <c r="C860" s="238" t="s">
        <v>254</v>
      </c>
      <c r="D860" s="237" t="s">
        <v>255</v>
      </c>
      <c r="E860" s="240" t="s">
        <v>1578</v>
      </c>
      <c r="F860" s="249" t="s">
        <v>1579</v>
      </c>
      <c r="G860" s="237" t="s">
        <v>44</v>
      </c>
      <c r="H860" s="248" t="s">
        <v>12</v>
      </c>
      <c r="I860" s="291">
        <v>40</v>
      </c>
    </row>
    <row r="861" spans="1:9" ht="63">
      <c r="A861" s="21">
        <v>816</v>
      </c>
      <c r="B861" s="23" t="s">
        <v>34</v>
      </c>
      <c r="C861" s="23" t="s">
        <v>254</v>
      </c>
      <c r="D861" s="21" t="s">
        <v>255</v>
      </c>
      <c r="E861" s="192" t="s">
        <v>1580</v>
      </c>
      <c r="F861" s="193" t="s">
        <v>1581</v>
      </c>
      <c r="G861" s="194" t="s">
        <v>44</v>
      </c>
      <c r="H861" s="149" t="s">
        <v>16</v>
      </c>
      <c r="I861" s="280">
        <v>40</v>
      </c>
    </row>
    <row r="862" spans="1:9" ht="94.5">
      <c r="A862" s="21">
        <v>817</v>
      </c>
      <c r="B862" s="23" t="s">
        <v>34</v>
      </c>
      <c r="C862" s="23" t="s">
        <v>254</v>
      </c>
      <c r="D862" s="21" t="s">
        <v>255</v>
      </c>
      <c r="E862" s="192" t="s">
        <v>1544</v>
      </c>
      <c r="F862" s="196" t="s">
        <v>1545</v>
      </c>
      <c r="G862" s="194" t="s">
        <v>44</v>
      </c>
      <c r="H862" s="149" t="s">
        <v>16</v>
      </c>
      <c r="I862" s="280">
        <v>400</v>
      </c>
    </row>
    <row r="863" spans="1:9" ht="47.25">
      <c r="A863" s="21">
        <v>818</v>
      </c>
      <c r="B863" s="23" t="s">
        <v>34</v>
      </c>
      <c r="C863" s="23" t="s">
        <v>254</v>
      </c>
      <c r="D863" s="21" t="s">
        <v>255</v>
      </c>
      <c r="E863" s="192" t="s">
        <v>1570</v>
      </c>
      <c r="F863" s="196" t="s">
        <v>1571</v>
      </c>
      <c r="G863" s="194" t="s">
        <v>44</v>
      </c>
      <c r="H863" s="149" t="s">
        <v>16</v>
      </c>
      <c r="I863" s="280">
        <v>200</v>
      </c>
    </row>
    <row r="864" spans="1:9" s="8" customFormat="1" ht="173.25">
      <c r="A864" s="237"/>
      <c r="B864" s="238" t="s">
        <v>34</v>
      </c>
      <c r="C864" s="238" t="s">
        <v>254</v>
      </c>
      <c r="D864" s="237" t="s">
        <v>255</v>
      </c>
      <c r="E864" s="240" t="s">
        <v>1582</v>
      </c>
      <c r="F864" s="240" t="s">
        <v>1583</v>
      </c>
      <c r="G864" s="237" t="s">
        <v>44</v>
      </c>
      <c r="H864" s="248" t="s">
        <v>12</v>
      </c>
      <c r="I864" s="291">
        <v>40</v>
      </c>
    </row>
    <row r="865" spans="1:9" ht="126">
      <c r="A865" s="21">
        <v>819</v>
      </c>
      <c r="B865" s="23" t="s">
        <v>34</v>
      </c>
      <c r="C865" s="23" t="s">
        <v>254</v>
      </c>
      <c r="D865" s="21" t="s">
        <v>255</v>
      </c>
      <c r="E865" s="192" t="s">
        <v>1584</v>
      </c>
      <c r="F865" s="193" t="s">
        <v>1585</v>
      </c>
      <c r="G865" s="194" t="s">
        <v>44</v>
      </c>
      <c r="H865" s="149" t="s">
        <v>16</v>
      </c>
      <c r="I865" s="280">
        <v>40</v>
      </c>
    </row>
    <row r="866" spans="1:9" ht="78.75">
      <c r="A866" s="21">
        <v>820</v>
      </c>
      <c r="B866" s="23" t="s">
        <v>34</v>
      </c>
      <c r="C866" s="23" t="s">
        <v>254</v>
      </c>
      <c r="D866" s="21" t="s">
        <v>255</v>
      </c>
      <c r="E866" s="22" t="s">
        <v>1532</v>
      </c>
      <c r="F866" s="195" t="s">
        <v>1586</v>
      </c>
      <c r="G866" s="194" t="s">
        <v>44</v>
      </c>
      <c r="H866" s="149" t="s">
        <v>16</v>
      </c>
      <c r="I866" s="280">
        <v>760</v>
      </c>
    </row>
    <row r="867" spans="1:9" s="8" customFormat="1" ht="220.5">
      <c r="A867" s="237"/>
      <c r="B867" s="238" t="s">
        <v>34</v>
      </c>
      <c r="C867" s="238" t="s">
        <v>254</v>
      </c>
      <c r="D867" s="237" t="s">
        <v>255</v>
      </c>
      <c r="E867" s="240" t="s">
        <v>1587</v>
      </c>
      <c r="F867" s="240" t="s">
        <v>1588</v>
      </c>
      <c r="G867" s="237" t="s">
        <v>22</v>
      </c>
      <c r="H867" s="248" t="s">
        <v>12</v>
      </c>
      <c r="I867" s="291">
        <v>200</v>
      </c>
    </row>
    <row r="868" spans="1:9" ht="126">
      <c r="A868" s="21">
        <v>821</v>
      </c>
      <c r="B868" s="23" t="s">
        <v>34</v>
      </c>
      <c r="C868" s="23" t="s">
        <v>254</v>
      </c>
      <c r="D868" s="21" t="s">
        <v>255</v>
      </c>
      <c r="E868" s="147" t="s">
        <v>1589</v>
      </c>
      <c r="F868" s="195" t="s">
        <v>1590</v>
      </c>
      <c r="G868" s="194" t="s">
        <v>22</v>
      </c>
      <c r="H868" s="149" t="s">
        <v>16</v>
      </c>
      <c r="I868" s="280">
        <v>200</v>
      </c>
    </row>
    <row r="869" spans="1:9" ht="78.75">
      <c r="A869" s="21">
        <v>822</v>
      </c>
      <c r="B869" s="23" t="s">
        <v>34</v>
      </c>
      <c r="C869" s="23" t="s">
        <v>254</v>
      </c>
      <c r="D869" s="21" t="s">
        <v>255</v>
      </c>
      <c r="E869" s="147" t="s">
        <v>1591</v>
      </c>
      <c r="F869" s="195" t="s">
        <v>1592</v>
      </c>
      <c r="G869" s="194" t="s">
        <v>22</v>
      </c>
      <c r="H869" s="149" t="s">
        <v>16</v>
      </c>
      <c r="I869" s="280">
        <v>800</v>
      </c>
    </row>
    <row r="870" spans="1:9" s="8" customFormat="1" ht="157.5">
      <c r="A870" s="237"/>
      <c r="B870" s="238" t="s">
        <v>34</v>
      </c>
      <c r="C870" s="238" t="s">
        <v>254</v>
      </c>
      <c r="D870" s="237" t="s">
        <v>255</v>
      </c>
      <c r="E870" s="250" t="s">
        <v>1593</v>
      </c>
      <c r="F870" s="250" t="s">
        <v>1594</v>
      </c>
      <c r="G870" s="247" t="s">
        <v>44</v>
      </c>
      <c r="H870" s="238" t="s">
        <v>12</v>
      </c>
      <c r="I870" s="291">
        <v>40</v>
      </c>
    </row>
    <row r="871" spans="1:9" ht="78.75">
      <c r="A871" s="21">
        <v>823</v>
      </c>
      <c r="B871" s="23" t="s">
        <v>34</v>
      </c>
      <c r="C871" s="23" t="s">
        <v>254</v>
      </c>
      <c r="D871" s="21" t="s">
        <v>255</v>
      </c>
      <c r="E871" s="192" t="s">
        <v>1595</v>
      </c>
      <c r="F871" s="197" t="s">
        <v>1596</v>
      </c>
      <c r="G871" s="194" t="s">
        <v>44</v>
      </c>
      <c r="H871" s="149" t="s">
        <v>16</v>
      </c>
      <c r="I871" s="280">
        <v>40</v>
      </c>
    </row>
    <row r="872" spans="1:9" ht="78.75">
      <c r="A872" s="21">
        <v>824</v>
      </c>
      <c r="B872" s="23" t="s">
        <v>34</v>
      </c>
      <c r="C872" s="23" t="s">
        <v>254</v>
      </c>
      <c r="D872" s="21" t="s">
        <v>255</v>
      </c>
      <c r="E872" s="192" t="s">
        <v>1597</v>
      </c>
      <c r="F872" s="196" t="s">
        <v>1598</v>
      </c>
      <c r="G872" s="194" t="s">
        <v>44</v>
      </c>
      <c r="H872" s="149" t="s">
        <v>16</v>
      </c>
      <c r="I872" s="280">
        <v>680</v>
      </c>
    </row>
    <row r="873" spans="1:9" s="8" customFormat="1" ht="204.75">
      <c r="A873" s="237"/>
      <c r="B873" s="238" t="s">
        <v>34</v>
      </c>
      <c r="C873" s="238" t="s">
        <v>254</v>
      </c>
      <c r="D873" s="237" t="s">
        <v>255</v>
      </c>
      <c r="E873" s="250" t="s">
        <v>1599</v>
      </c>
      <c r="F873" s="250" t="s">
        <v>1600</v>
      </c>
      <c r="G873" s="247" t="s">
        <v>44</v>
      </c>
      <c r="H873" s="248" t="s">
        <v>12</v>
      </c>
      <c r="I873" s="291">
        <v>80</v>
      </c>
    </row>
    <row r="874" spans="1:9" ht="78.75">
      <c r="A874" s="21">
        <v>825</v>
      </c>
      <c r="B874" s="23" t="s">
        <v>34</v>
      </c>
      <c r="C874" s="23" t="s">
        <v>254</v>
      </c>
      <c r="D874" s="21" t="s">
        <v>255</v>
      </c>
      <c r="E874" s="192" t="s">
        <v>1601</v>
      </c>
      <c r="F874" s="197" t="s">
        <v>1602</v>
      </c>
      <c r="G874" s="194" t="s">
        <v>44</v>
      </c>
      <c r="H874" s="149" t="s">
        <v>16</v>
      </c>
      <c r="I874" s="280">
        <v>80</v>
      </c>
    </row>
    <row r="875" spans="1:9" ht="126">
      <c r="A875" s="21">
        <v>826</v>
      </c>
      <c r="B875" s="23" t="s">
        <v>34</v>
      </c>
      <c r="C875" s="23" t="s">
        <v>254</v>
      </c>
      <c r="D875" s="21" t="s">
        <v>255</v>
      </c>
      <c r="E875" s="192" t="s">
        <v>1603</v>
      </c>
      <c r="F875" s="196" t="s">
        <v>1604</v>
      </c>
      <c r="G875" s="194" t="s">
        <v>44</v>
      </c>
      <c r="H875" s="149" t="s">
        <v>16</v>
      </c>
      <c r="I875" s="280">
        <v>960</v>
      </c>
    </row>
    <row r="876" spans="1:9" s="8" customFormat="1" ht="189">
      <c r="A876" s="237"/>
      <c r="B876" s="238" t="s">
        <v>34</v>
      </c>
      <c r="C876" s="238" t="s">
        <v>254</v>
      </c>
      <c r="D876" s="237" t="s">
        <v>255</v>
      </c>
      <c r="E876" s="250" t="s">
        <v>1605</v>
      </c>
      <c r="F876" s="250" t="s">
        <v>1606</v>
      </c>
      <c r="G876" s="247" t="s">
        <v>44</v>
      </c>
      <c r="H876" s="248" t="s">
        <v>12</v>
      </c>
      <c r="I876" s="291">
        <v>40</v>
      </c>
    </row>
    <row r="877" spans="1:9" ht="63">
      <c r="A877" s="21">
        <v>827</v>
      </c>
      <c r="B877" s="23" t="s">
        <v>34</v>
      </c>
      <c r="C877" s="23" t="s">
        <v>254</v>
      </c>
      <c r="D877" s="21" t="s">
        <v>255</v>
      </c>
      <c r="E877" s="192" t="s">
        <v>1607</v>
      </c>
      <c r="F877" s="193" t="s">
        <v>1608</v>
      </c>
      <c r="G877" s="194" t="s">
        <v>44</v>
      </c>
      <c r="H877" s="149" t="s">
        <v>16</v>
      </c>
      <c r="I877" s="280">
        <v>40</v>
      </c>
    </row>
    <row r="878" spans="1:9" ht="94.5">
      <c r="A878" s="21">
        <v>828</v>
      </c>
      <c r="B878" s="23" t="s">
        <v>34</v>
      </c>
      <c r="C878" s="23" t="s">
        <v>254</v>
      </c>
      <c r="D878" s="21" t="s">
        <v>255</v>
      </c>
      <c r="E878" s="192" t="s">
        <v>1609</v>
      </c>
      <c r="F878" s="196" t="s">
        <v>1610</v>
      </c>
      <c r="G878" s="194" t="s">
        <v>44</v>
      </c>
      <c r="H878" s="149" t="s">
        <v>16</v>
      </c>
      <c r="I878" s="280">
        <v>400</v>
      </c>
    </row>
    <row r="879" spans="1:9" ht="47.25">
      <c r="A879" s="21">
        <v>829</v>
      </c>
      <c r="B879" s="23" t="s">
        <v>34</v>
      </c>
      <c r="C879" s="23" t="s">
        <v>254</v>
      </c>
      <c r="D879" s="21" t="s">
        <v>255</v>
      </c>
      <c r="E879" s="192" t="s">
        <v>1611</v>
      </c>
      <c r="F879" s="196" t="s">
        <v>1612</v>
      </c>
      <c r="G879" s="194" t="s">
        <v>44</v>
      </c>
      <c r="H879" s="149" t="s">
        <v>16</v>
      </c>
      <c r="I879" s="280">
        <v>200</v>
      </c>
    </row>
    <row r="880" spans="1:9" s="8" customFormat="1" ht="110.25">
      <c r="A880" s="237"/>
      <c r="B880" s="238" t="s">
        <v>34</v>
      </c>
      <c r="C880" s="238" t="s">
        <v>254</v>
      </c>
      <c r="D880" s="237" t="s">
        <v>255</v>
      </c>
      <c r="E880" s="250" t="s">
        <v>1613</v>
      </c>
      <c r="F880" s="251" t="s">
        <v>1614</v>
      </c>
      <c r="G880" s="247" t="s">
        <v>44</v>
      </c>
      <c r="H880" s="248" t="s">
        <v>12</v>
      </c>
      <c r="I880" s="291">
        <v>40</v>
      </c>
    </row>
    <row r="881" spans="1:9" ht="63">
      <c r="A881" s="21">
        <v>830</v>
      </c>
      <c r="B881" s="23" t="s">
        <v>34</v>
      </c>
      <c r="C881" s="23" t="s">
        <v>254</v>
      </c>
      <c r="D881" s="21" t="s">
        <v>255</v>
      </c>
      <c r="E881" s="192" t="s">
        <v>1615</v>
      </c>
      <c r="F881" s="193" t="s">
        <v>1616</v>
      </c>
      <c r="G881" s="194" t="s">
        <v>44</v>
      </c>
      <c r="H881" s="149" t="s">
        <v>16</v>
      </c>
      <c r="I881" s="280">
        <v>40</v>
      </c>
    </row>
    <row r="882" spans="1:9" ht="78.75">
      <c r="A882" s="21">
        <v>831</v>
      </c>
      <c r="B882" s="23" t="s">
        <v>34</v>
      </c>
      <c r="C882" s="23" t="s">
        <v>254</v>
      </c>
      <c r="D882" s="21" t="s">
        <v>255</v>
      </c>
      <c r="E882" s="192" t="s">
        <v>1597</v>
      </c>
      <c r="F882" s="196" t="s">
        <v>1617</v>
      </c>
      <c r="G882" s="194" t="s">
        <v>44</v>
      </c>
      <c r="H882" s="149" t="s">
        <v>16</v>
      </c>
      <c r="I882" s="280">
        <v>760</v>
      </c>
    </row>
    <row r="883" spans="1:9" s="8" customFormat="1" ht="157.5">
      <c r="A883" s="237"/>
      <c r="B883" s="238" t="s">
        <v>34</v>
      </c>
      <c r="C883" s="238" t="s">
        <v>254</v>
      </c>
      <c r="D883" s="237" t="s">
        <v>255</v>
      </c>
      <c r="E883" s="240" t="s">
        <v>1618</v>
      </c>
      <c r="F883" s="240" t="s">
        <v>1619</v>
      </c>
      <c r="G883" s="237" t="s">
        <v>44</v>
      </c>
      <c r="H883" s="248" t="s">
        <v>12</v>
      </c>
      <c r="I883" s="291">
        <v>20</v>
      </c>
    </row>
    <row r="884" spans="1:9" ht="94.5">
      <c r="A884" s="21">
        <v>832</v>
      </c>
      <c r="B884" s="23" t="s">
        <v>34</v>
      </c>
      <c r="C884" s="23" t="s">
        <v>254</v>
      </c>
      <c r="D884" s="21" t="s">
        <v>255</v>
      </c>
      <c r="E884" s="22" t="s">
        <v>1620</v>
      </c>
      <c r="F884" s="193" t="s">
        <v>1621</v>
      </c>
      <c r="G884" s="194" t="s">
        <v>44</v>
      </c>
      <c r="H884" s="149" t="s">
        <v>16</v>
      </c>
      <c r="I884" s="280">
        <v>20</v>
      </c>
    </row>
    <row r="885" spans="1:9" ht="94.5">
      <c r="A885" s="21">
        <v>833</v>
      </c>
      <c r="B885" s="23" t="s">
        <v>34</v>
      </c>
      <c r="C885" s="23" t="s">
        <v>254</v>
      </c>
      <c r="D885" s="21" t="s">
        <v>255</v>
      </c>
      <c r="E885" s="192" t="s">
        <v>1609</v>
      </c>
      <c r="F885" s="196" t="s">
        <v>1610</v>
      </c>
      <c r="G885" s="194" t="s">
        <v>44</v>
      </c>
      <c r="H885" s="149" t="s">
        <v>16</v>
      </c>
      <c r="I885" s="280">
        <v>240</v>
      </c>
    </row>
    <row r="886" spans="1:9" s="8" customFormat="1" ht="157.5">
      <c r="A886" s="237"/>
      <c r="B886" s="238" t="s">
        <v>34</v>
      </c>
      <c r="C886" s="238" t="s">
        <v>254</v>
      </c>
      <c r="D886" s="237" t="s">
        <v>255</v>
      </c>
      <c r="E886" s="240" t="s">
        <v>1622</v>
      </c>
      <c r="F886" s="240" t="s">
        <v>1623</v>
      </c>
      <c r="G886" s="237" t="s">
        <v>44</v>
      </c>
      <c r="H886" s="248" t="s">
        <v>12</v>
      </c>
      <c r="I886" s="291">
        <v>60</v>
      </c>
    </row>
    <row r="887" spans="1:9" ht="78.75">
      <c r="A887" s="21">
        <v>834</v>
      </c>
      <c r="B887" s="23" t="s">
        <v>34</v>
      </c>
      <c r="C887" s="23" t="s">
        <v>254</v>
      </c>
      <c r="D887" s="21" t="s">
        <v>255</v>
      </c>
      <c r="E887" s="22" t="s">
        <v>1624</v>
      </c>
      <c r="F887" s="193" t="s">
        <v>1625</v>
      </c>
      <c r="G887" s="194" t="s">
        <v>44</v>
      </c>
      <c r="H887" s="149" t="s">
        <v>16</v>
      </c>
      <c r="I887" s="280">
        <v>60</v>
      </c>
    </row>
    <row r="888" spans="1:9" ht="94.5">
      <c r="A888" s="21">
        <v>835</v>
      </c>
      <c r="B888" s="23" t="s">
        <v>34</v>
      </c>
      <c r="C888" s="23" t="s">
        <v>254</v>
      </c>
      <c r="D888" s="21" t="s">
        <v>255</v>
      </c>
      <c r="E888" s="192" t="s">
        <v>1609</v>
      </c>
      <c r="F888" s="193" t="s">
        <v>1610</v>
      </c>
      <c r="G888" s="194" t="s">
        <v>44</v>
      </c>
      <c r="H888" s="149" t="s">
        <v>16</v>
      </c>
      <c r="I888" s="280">
        <v>720</v>
      </c>
    </row>
    <row r="889" spans="1:9" s="8" customFormat="1" ht="126">
      <c r="A889" s="237"/>
      <c r="B889" s="238" t="s">
        <v>34</v>
      </c>
      <c r="C889" s="238" t="s">
        <v>254</v>
      </c>
      <c r="D889" s="237" t="s">
        <v>255</v>
      </c>
      <c r="E889" s="240" t="s">
        <v>1626</v>
      </c>
      <c r="F889" s="240" t="s">
        <v>1627</v>
      </c>
      <c r="G889" s="237" t="s">
        <v>44</v>
      </c>
      <c r="H889" s="248" t="s">
        <v>12</v>
      </c>
      <c r="I889" s="291">
        <v>60</v>
      </c>
    </row>
    <row r="890" spans="1:9" ht="63">
      <c r="A890" s="21">
        <v>836</v>
      </c>
      <c r="B890" s="23" t="s">
        <v>34</v>
      </c>
      <c r="C890" s="23" t="s">
        <v>254</v>
      </c>
      <c r="D890" s="21" t="s">
        <v>255</v>
      </c>
      <c r="E890" s="22" t="s">
        <v>1628</v>
      </c>
      <c r="F890" s="197" t="s">
        <v>1629</v>
      </c>
      <c r="G890" s="194" t="s">
        <v>44</v>
      </c>
      <c r="H890" s="149" t="s">
        <v>16</v>
      </c>
      <c r="I890" s="280">
        <v>60</v>
      </c>
    </row>
    <row r="891" spans="1:9" ht="78.75">
      <c r="A891" s="21">
        <v>837</v>
      </c>
      <c r="B891" s="23" t="s">
        <v>34</v>
      </c>
      <c r="C891" s="23" t="s">
        <v>254</v>
      </c>
      <c r="D891" s="21" t="s">
        <v>255</v>
      </c>
      <c r="E891" s="192" t="s">
        <v>1597</v>
      </c>
      <c r="F891" s="193" t="s">
        <v>1617</v>
      </c>
      <c r="G891" s="194" t="s">
        <v>44</v>
      </c>
      <c r="H891" s="149" t="s">
        <v>16</v>
      </c>
      <c r="I891" s="280">
        <v>720</v>
      </c>
    </row>
    <row r="892" spans="1:9" s="8" customFormat="1" ht="94.5">
      <c r="A892" s="237"/>
      <c r="B892" s="238" t="s">
        <v>34</v>
      </c>
      <c r="C892" s="238" t="s">
        <v>254</v>
      </c>
      <c r="D892" s="237" t="s">
        <v>255</v>
      </c>
      <c r="E892" s="240" t="s">
        <v>1630</v>
      </c>
      <c r="F892" s="240" t="s">
        <v>1631</v>
      </c>
      <c r="G892" s="237" t="s">
        <v>44</v>
      </c>
      <c r="H892" s="248" t="s">
        <v>12</v>
      </c>
      <c r="I892" s="291">
        <v>60</v>
      </c>
    </row>
    <row r="893" spans="1:9" ht="47.25">
      <c r="A893" s="21">
        <v>838</v>
      </c>
      <c r="B893" s="23" t="s">
        <v>34</v>
      </c>
      <c r="C893" s="23" t="s">
        <v>254</v>
      </c>
      <c r="D893" s="21" t="s">
        <v>255</v>
      </c>
      <c r="E893" s="22" t="s">
        <v>1632</v>
      </c>
      <c r="F893" s="193" t="s">
        <v>1633</v>
      </c>
      <c r="G893" s="194" t="s">
        <v>44</v>
      </c>
      <c r="H893" s="149" t="s">
        <v>16</v>
      </c>
      <c r="I893" s="280">
        <v>60</v>
      </c>
    </row>
    <row r="894" spans="1:9" ht="78.75">
      <c r="A894" s="21">
        <v>839</v>
      </c>
      <c r="B894" s="23" t="s">
        <v>34</v>
      </c>
      <c r="C894" s="23" t="s">
        <v>254</v>
      </c>
      <c r="D894" s="21" t="s">
        <v>255</v>
      </c>
      <c r="E894" s="192" t="s">
        <v>1597</v>
      </c>
      <c r="F894" s="193" t="s">
        <v>1617</v>
      </c>
      <c r="G894" s="194" t="s">
        <v>44</v>
      </c>
      <c r="H894" s="149" t="s">
        <v>16</v>
      </c>
      <c r="I894" s="280">
        <v>720</v>
      </c>
    </row>
    <row r="895" spans="1:9" s="8" customFormat="1" ht="157.5">
      <c r="A895" s="237"/>
      <c r="B895" s="238" t="s">
        <v>34</v>
      </c>
      <c r="C895" s="238" t="s">
        <v>254</v>
      </c>
      <c r="D895" s="237" t="s">
        <v>255</v>
      </c>
      <c r="E895" s="240" t="s">
        <v>1634</v>
      </c>
      <c r="F895" s="240" t="s">
        <v>1635</v>
      </c>
      <c r="G895" s="237" t="s">
        <v>44</v>
      </c>
      <c r="H895" s="248" t="s">
        <v>12</v>
      </c>
      <c r="I895" s="291">
        <v>80</v>
      </c>
    </row>
    <row r="896" spans="1:9" ht="110.25">
      <c r="A896" s="21">
        <v>840</v>
      </c>
      <c r="B896" s="23" t="s">
        <v>34</v>
      </c>
      <c r="C896" s="23" t="s">
        <v>254</v>
      </c>
      <c r="D896" s="21" t="s">
        <v>255</v>
      </c>
      <c r="E896" s="22" t="s">
        <v>1636</v>
      </c>
      <c r="F896" s="197" t="s">
        <v>1637</v>
      </c>
      <c r="G896" s="194" t="s">
        <v>44</v>
      </c>
      <c r="H896" s="149" t="s">
        <v>16</v>
      </c>
      <c r="I896" s="280">
        <v>40</v>
      </c>
    </row>
    <row r="897" spans="1:9" ht="78.75">
      <c r="A897" s="21">
        <v>841</v>
      </c>
      <c r="B897" s="23" t="s">
        <v>34</v>
      </c>
      <c r="C897" s="23" t="s">
        <v>254</v>
      </c>
      <c r="D897" s="21" t="s">
        <v>255</v>
      </c>
      <c r="E897" s="192" t="s">
        <v>1597</v>
      </c>
      <c r="F897" s="193" t="s">
        <v>1617</v>
      </c>
      <c r="G897" s="194" t="s">
        <v>44</v>
      </c>
      <c r="H897" s="149" t="s">
        <v>16</v>
      </c>
      <c r="I897" s="280">
        <v>480</v>
      </c>
    </row>
    <row r="898" spans="1:9" s="8" customFormat="1" ht="126">
      <c r="A898" s="237"/>
      <c r="B898" s="238" t="s">
        <v>34</v>
      </c>
      <c r="C898" s="238" t="s">
        <v>254</v>
      </c>
      <c r="D898" s="237" t="s">
        <v>255</v>
      </c>
      <c r="E898" s="250" t="s">
        <v>1638</v>
      </c>
      <c r="F898" s="250" t="s">
        <v>1639</v>
      </c>
      <c r="G898" s="247" t="s">
        <v>44</v>
      </c>
      <c r="H898" s="248" t="s">
        <v>12</v>
      </c>
      <c r="I898" s="291">
        <v>20</v>
      </c>
    </row>
    <row r="899" spans="1:9" ht="63">
      <c r="A899" s="21">
        <v>842</v>
      </c>
      <c r="B899" s="23" t="s">
        <v>34</v>
      </c>
      <c r="C899" s="23" t="s">
        <v>254</v>
      </c>
      <c r="D899" s="21" t="s">
        <v>255</v>
      </c>
      <c r="E899" s="192" t="s">
        <v>1640</v>
      </c>
      <c r="F899" s="193" t="s">
        <v>1641</v>
      </c>
      <c r="G899" s="194" t="s">
        <v>44</v>
      </c>
      <c r="H899" s="149" t="s">
        <v>16</v>
      </c>
      <c r="I899" s="280">
        <v>20</v>
      </c>
    </row>
    <row r="900" spans="1:9" ht="78.75">
      <c r="A900" s="21">
        <v>843</v>
      </c>
      <c r="B900" s="23" t="s">
        <v>34</v>
      </c>
      <c r="C900" s="23" t="s">
        <v>254</v>
      </c>
      <c r="D900" s="21" t="s">
        <v>255</v>
      </c>
      <c r="E900" s="192" t="s">
        <v>1597</v>
      </c>
      <c r="F900" s="193" t="s">
        <v>1617</v>
      </c>
      <c r="G900" s="194" t="s">
        <v>44</v>
      </c>
      <c r="H900" s="149" t="s">
        <v>16</v>
      </c>
      <c r="I900" s="280">
        <v>160</v>
      </c>
    </row>
    <row r="901" spans="1:9" s="8" customFormat="1" ht="141.75">
      <c r="A901" s="237"/>
      <c r="B901" s="238" t="s">
        <v>34</v>
      </c>
      <c r="C901" s="238" t="s">
        <v>254</v>
      </c>
      <c r="D901" s="237" t="s">
        <v>255</v>
      </c>
      <c r="E901" s="250" t="s">
        <v>1642</v>
      </c>
      <c r="F901" s="250" t="s">
        <v>1643</v>
      </c>
      <c r="G901" s="247" t="s">
        <v>44</v>
      </c>
      <c r="H901" s="248" t="s">
        <v>12</v>
      </c>
      <c r="I901" s="291">
        <v>30</v>
      </c>
    </row>
    <row r="902" spans="1:9" ht="63">
      <c r="A902" s="21">
        <v>844</v>
      </c>
      <c r="B902" s="23" t="s">
        <v>34</v>
      </c>
      <c r="C902" s="23" t="s">
        <v>254</v>
      </c>
      <c r="D902" s="21" t="s">
        <v>255</v>
      </c>
      <c r="E902" s="193" t="s">
        <v>1644</v>
      </c>
      <c r="F902" s="193" t="s">
        <v>1645</v>
      </c>
      <c r="G902" s="194" t="s">
        <v>44</v>
      </c>
      <c r="H902" s="149" t="s">
        <v>16</v>
      </c>
      <c r="I902" s="280">
        <v>30</v>
      </c>
    </row>
    <row r="903" spans="1:9" ht="78.75">
      <c r="A903" s="21">
        <v>845</v>
      </c>
      <c r="B903" s="23" t="s">
        <v>34</v>
      </c>
      <c r="C903" s="23" t="s">
        <v>254</v>
      </c>
      <c r="D903" s="21" t="s">
        <v>255</v>
      </c>
      <c r="E903" s="192" t="s">
        <v>1646</v>
      </c>
      <c r="F903" s="196" t="s">
        <v>1647</v>
      </c>
      <c r="G903" s="194" t="s">
        <v>44</v>
      </c>
      <c r="H903" s="149" t="s">
        <v>16</v>
      </c>
      <c r="I903" s="280">
        <v>360</v>
      </c>
    </row>
    <row r="904" spans="1:9" s="8" customFormat="1" ht="157.5">
      <c r="A904" s="237"/>
      <c r="B904" s="238" t="s">
        <v>34</v>
      </c>
      <c r="C904" s="238" t="s">
        <v>254</v>
      </c>
      <c r="D904" s="237" t="s">
        <v>255</v>
      </c>
      <c r="E904" s="240" t="s">
        <v>1648</v>
      </c>
      <c r="F904" s="240" t="s">
        <v>1649</v>
      </c>
      <c r="G904" s="237" t="s">
        <v>44</v>
      </c>
      <c r="H904" s="248" t="s">
        <v>12</v>
      </c>
      <c r="I904" s="291">
        <v>40</v>
      </c>
    </row>
    <row r="905" spans="1:9" ht="78.75">
      <c r="A905" s="21">
        <v>846</v>
      </c>
      <c r="B905" s="23" t="s">
        <v>34</v>
      </c>
      <c r="C905" s="23" t="s">
        <v>254</v>
      </c>
      <c r="D905" s="21" t="s">
        <v>255</v>
      </c>
      <c r="E905" s="22" t="s">
        <v>1650</v>
      </c>
      <c r="F905" s="197" t="s">
        <v>1651</v>
      </c>
      <c r="G905" s="194" t="s">
        <v>44</v>
      </c>
      <c r="H905" s="149" t="s">
        <v>16</v>
      </c>
      <c r="I905" s="280">
        <v>20</v>
      </c>
    </row>
    <row r="906" spans="1:9" ht="94.5">
      <c r="A906" s="21">
        <v>847</v>
      </c>
      <c r="B906" s="23" t="s">
        <v>34</v>
      </c>
      <c r="C906" s="23" t="s">
        <v>254</v>
      </c>
      <c r="D906" s="21" t="s">
        <v>255</v>
      </c>
      <c r="E906" s="192" t="s">
        <v>1609</v>
      </c>
      <c r="F906" s="193" t="s">
        <v>1610</v>
      </c>
      <c r="G906" s="194" t="s">
        <v>44</v>
      </c>
      <c r="H906" s="149" t="s">
        <v>16</v>
      </c>
      <c r="I906" s="280">
        <v>240</v>
      </c>
    </row>
    <row r="907" spans="1:9" s="8" customFormat="1" ht="110.25">
      <c r="A907" s="237"/>
      <c r="B907" s="238" t="s">
        <v>34</v>
      </c>
      <c r="C907" s="238" t="s">
        <v>254</v>
      </c>
      <c r="D907" s="237" t="s">
        <v>255</v>
      </c>
      <c r="E907" s="240" t="s">
        <v>1652</v>
      </c>
      <c r="F907" s="240" t="s">
        <v>1653</v>
      </c>
      <c r="G907" s="247" t="s">
        <v>44</v>
      </c>
      <c r="H907" s="248" t="s">
        <v>12</v>
      </c>
      <c r="I907" s="291">
        <v>40</v>
      </c>
    </row>
    <row r="908" spans="1:9" ht="63">
      <c r="A908" s="21">
        <v>848</v>
      </c>
      <c r="B908" s="23" t="s">
        <v>34</v>
      </c>
      <c r="C908" s="23" t="s">
        <v>254</v>
      </c>
      <c r="D908" s="21" t="s">
        <v>255</v>
      </c>
      <c r="E908" s="22" t="s">
        <v>1654</v>
      </c>
      <c r="F908" s="193" t="s">
        <v>1655</v>
      </c>
      <c r="G908" s="194" t="s">
        <v>44</v>
      </c>
      <c r="H908" s="149" t="s">
        <v>16</v>
      </c>
      <c r="I908" s="280">
        <v>20</v>
      </c>
    </row>
    <row r="909" spans="1:9" ht="78.75">
      <c r="A909" s="21">
        <v>849</v>
      </c>
      <c r="B909" s="23" t="s">
        <v>34</v>
      </c>
      <c r="C909" s="23" t="s">
        <v>254</v>
      </c>
      <c r="D909" s="21" t="s">
        <v>255</v>
      </c>
      <c r="E909" s="192" t="s">
        <v>1597</v>
      </c>
      <c r="F909" s="193" t="s">
        <v>1617</v>
      </c>
      <c r="G909" s="194" t="s">
        <v>44</v>
      </c>
      <c r="H909" s="149" t="s">
        <v>16</v>
      </c>
      <c r="I909" s="280">
        <v>200</v>
      </c>
    </row>
    <row r="910" spans="1:9" s="8" customFormat="1" ht="189">
      <c r="A910" s="237"/>
      <c r="B910" s="238" t="s">
        <v>34</v>
      </c>
      <c r="C910" s="239" t="s">
        <v>254</v>
      </c>
      <c r="D910" s="237" t="s">
        <v>255</v>
      </c>
      <c r="E910" s="240" t="s">
        <v>1656</v>
      </c>
      <c r="F910" s="240" t="s">
        <v>1657</v>
      </c>
      <c r="G910" s="237" t="s">
        <v>44</v>
      </c>
      <c r="H910" s="238" t="s">
        <v>12</v>
      </c>
      <c r="I910" s="291">
        <v>40</v>
      </c>
    </row>
    <row r="911" spans="1:9" ht="63">
      <c r="A911" s="21">
        <v>850</v>
      </c>
      <c r="B911" s="23" t="s">
        <v>34</v>
      </c>
      <c r="C911" s="34" t="s">
        <v>254</v>
      </c>
      <c r="D911" s="21" t="s">
        <v>255</v>
      </c>
      <c r="E911" s="22" t="s">
        <v>1658</v>
      </c>
      <c r="F911" s="22" t="s">
        <v>1659</v>
      </c>
      <c r="G911" s="21" t="s">
        <v>44</v>
      </c>
      <c r="H911" s="23" t="s">
        <v>16</v>
      </c>
      <c r="I911" s="280">
        <v>40</v>
      </c>
    </row>
    <row r="912" spans="1:9" ht="94.5">
      <c r="A912" s="21">
        <v>851</v>
      </c>
      <c r="B912" s="23" t="s">
        <v>34</v>
      </c>
      <c r="C912" s="34" t="s">
        <v>254</v>
      </c>
      <c r="D912" s="21" t="s">
        <v>255</v>
      </c>
      <c r="E912" s="22" t="s">
        <v>1609</v>
      </c>
      <c r="F912" s="22" t="s">
        <v>1610</v>
      </c>
      <c r="G912" s="21" t="s">
        <v>44</v>
      </c>
      <c r="H912" s="23" t="s">
        <v>16</v>
      </c>
      <c r="I912" s="280">
        <v>400</v>
      </c>
    </row>
    <row r="913" spans="1:9" ht="47.25">
      <c r="A913" s="21">
        <v>852</v>
      </c>
      <c r="B913" s="23" t="s">
        <v>34</v>
      </c>
      <c r="C913" s="34" t="s">
        <v>254</v>
      </c>
      <c r="D913" s="21" t="s">
        <v>255</v>
      </c>
      <c r="E913" s="22" t="s">
        <v>1611</v>
      </c>
      <c r="F913" s="22" t="s">
        <v>1612</v>
      </c>
      <c r="G913" s="21" t="s">
        <v>44</v>
      </c>
      <c r="H913" s="23" t="s">
        <v>16</v>
      </c>
      <c r="I913" s="280">
        <v>280</v>
      </c>
    </row>
    <row r="914" spans="1:9" s="8" customFormat="1" ht="157.5">
      <c r="A914" s="237"/>
      <c r="B914" s="238" t="s">
        <v>18</v>
      </c>
      <c r="C914" s="237" t="s">
        <v>254</v>
      </c>
      <c r="D914" s="237" t="s">
        <v>255</v>
      </c>
      <c r="E914" s="243" t="s">
        <v>1660</v>
      </c>
      <c r="F914" s="252" t="s">
        <v>1661</v>
      </c>
      <c r="G914" s="237" t="s">
        <v>1662</v>
      </c>
      <c r="H914" s="237" t="s">
        <v>12</v>
      </c>
      <c r="I914" s="291">
        <v>15</v>
      </c>
    </row>
    <row r="915" spans="1:9" ht="141.75">
      <c r="A915" s="21">
        <v>853</v>
      </c>
      <c r="B915" s="23" t="s">
        <v>18</v>
      </c>
      <c r="C915" s="21" t="s">
        <v>254</v>
      </c>
      <c r="D915" s="21" t="s">
        <v>255</v>
      </c>
      <c r="E915" s="26" t="s">
        <v>1663</v>
      </c>
      <c r="F915" s="198" t="s">
        <v>1664</v>
      </c>
      <c r="G915" s="21" t="s">
        <v>1662</v>
      </c>
      <c r="H915" s="21" t="s">
        <v>16</v>
      </c>
      <c r="I915" s="280">
        <v>15</v>
      </c>
    </row>
    <row r="916" spans="1:9" ht="47.25">
      <c r="A916" s="21">
        <v>854</v>
      </c>
      <c r="B916" s="23" t="s">
        <v>18</v>
      </c>
      <c r="C916" s="21" t="s">
        <v>254</v>
      </c>
      <c r="D916" s="21" t="s">
        <v>255</v>
      </c>
      <c r="E916" s="26" t="s">
        <v>1665</v>
      </c>
      <c r="F916" s="199" t="s">
        <v>1666</v>
      </c>
      <c r="G916" s="21" t="s">
        <v>1662</v>
      </c>
      <c r="H916" s="21" t="s">
        <v>16</v>
      </c>
      <c r="I916" s="280">
        <v>60</v>
      </c>
    </row>
    <row r="917" spans="1:9" ht="47.25">
      <c r="A917" s="21">
        <v>855</v>
      </c>
      <c r="B917" s="23" t="s">
        <v>18</v>
      </c>
      <c r="C917" s="21" t="s">
        <v>254</v>
      </c>
      <c r="D917" s="21" t="s">
        <v>255</v>
      </c>
      <c r="E917" s="26" t="s">
        <v>1667</v>
      </c>
      <c r="F917" s="32" t="s">
        <v>1668</v>
      </c>
      <c r="G917" s="21" t="s">
        <v>1662</v>
      </c>
      <c r="H917" s="21" t="s">
        <v>16</v>
      </c>
      <c r="I917" s="280">
        <v>30</v>
      </c>
    </row>
    <row r="918" spans="1:9" ht="141.75">
      <c r="A918" s="21">
        <v>856</v>
      </c>
      <c r="B918" s="23" t="s">
        <v>18</v>
      </c>
      <c r="C918" s="23" t="s">
        <v>254</v>
      </c>
      <c r="D918" s="21" t="s">
        <v>255</v>
      </c>
      <c r="E918" s="26" t="s">
        <v>1669</v>
      </c>
      <c r="F918" s="32" t="s">
        <v>1670</v>
      </c>
      <c r="G918" s="21" t="s">
        <v>1662</v>
      </c>
      <c r="H918" s="23" t="s">
        <v>12</v>
      </c>
      <c r="I918" s="280">
        <v>30</v>
      </c>
    </row>
    <row r="919" spans="1:9" ht="78.75">
      <c r="A919" s="21">
        <v>857</v>
      </c>
      <c r="B919" s="23" t="s">
        <v>18</v>
      </c>
      <c r="C919" s="21" t="s">
        <v>254</v>
      </c>
      <c r="D919" s="21" t="s">
        <v>255</v>
      </c>
      <c r="E919" s="26" t="s">
        <v>1671</v>
      </c>
      <c r="F919" s="32" t="s">
        <v>1672</v>
      </c>
      <c r="G919" s="21" t="s">
        <v>1662</v>
      </c>
      <c r="H919" s="21" t="s">
        <v>16</v>
      </c>
      <c r="I919" s="280">
        <v>30</v>
      </c>
    </row>
    <row r="920" spans="1:9" ht="47.25">
      <c r="A920" s="21">
        <v>858</v>
      </c>
      <c r="B920" s="23" t="s">
        <v>18</v>
      </c>
      <c r="C920" s="21" t="s">
        <v>254</v>
      </c>
      <c r="D920" s="21" t="s">
        <v>255</v>
      </c>
      <c r="E920" s="26" t="s">
        <v>1665</v>
      </c>
      <c r="F920" s="32" t="s">
        <v>1666</v>
      </c>
      <c r="G920" s="21" t="s">
        <v>1662</v>
      </c>
      <c r="H920" s="21" t="s">
        <v>16</v>
      </c>
      <c r="I920" s="280">
        <v>180</v>
      </c>
    </row>
    <row r="921" spans="1:9" ht="47.25">
      <c r="A921" s="21">
        <v>859</v>
      </c>
      <c r="B921" s="23" t="s">
        <v>18</v>
      </c>
      <c r="C921" s="21" t="s">
        <v>254</v>
      </c>
      <c r="D921" s="21" t="s">
        <v>255</v>
      </c>
      <c r="E921" s="26" t="s">
        <v>1667</v>
      </c>
      <c r="F921" s="32" t="s">
        <v>1668</v>
      </c>
      <c r="G921" s="21" t="s">
        <v>1662</v>
      </c>
      <c r="H921" s="21" t="s">
        <v>16</v>
      </c>
      <c r="I921" s="280">
        <v>60</v>
      </c>
    </row>
    <row r="922" spans="1:9" s="8" customFormat="1" ht="157.5">
      <c r="A922" s="237"/>
      <c r="B922" s="238" t="s">
        <v>18</v>
      </c>
      <c r="C922" s="237" t="s">
        <v>254</v>
      </c>
      <c r="D922" s="237" t="s">
        <v>255</v>
      </c>
      <c r="E922" s="243" t="s">
        <v>1673</v>
      </c>
      <c r="F922" s="253" t="s">
        <v>1674</v>
      </c>
      <c r="G922" s="237" t="s">
        <v>1662</v>
      </c>
      <c r="H922" s="238" t="s">
        <v>12</v>
      </c>
      <c r="I922" s="291">
        <v>30</v>
      </c>
    </row>
    <row r="923" spans="1:9" ht="94.5">
      <c r="A923" s="21">
        <v>860</v>
      </c>
      <c r="B923" s="23" t="s">
        <v>18</v>
      </c>
      <c r="C923" s="21" t="s">
        <v>254</v>
      </c>
      <c r="D923" s="21" t="s">
        <v>255</v>
      </c>
      <c r="E923" s="26" t="s">
        <v>1675</v>
      </c>
      <c r="F923" s="32" t="s">
        <v>1676</v>
      </c>
      <c r="G923" s="21" t="s">
        <v>1662</v>
      </c>
      <c r="H923" s="21" t="s">
        <v>16</v>
      </c>
      <c r="I923" s="280">
        <v>30</v>
      </c>
    </row>
    <row r="924" spans="1:9" ht="47.25">
      <c r="A924" s="21">
        <v>861</v>
      </c>
      <c r="B924" s="23" t="s">
        <v>18</v>
      </c>
      <c r="C924" s="21" t="s">
        <v>254</v>
      </c>
      <c r="D924" s="21" t="s">
        <v>255</v>
      </c>
      <c r="E924" s="26" t="s">
        <v>1665</v>
      </c>
      <c r="F924" s="32" t="s">
        <v>1666</v>
      </c>
      <c r="G924" s="21" t="s">
        <v>1662</v>
      </c>
      <c r="H924" s="21" t="s">
        <v>16</v>
      </c>
      <c r="I924" s="280">
        <v>120</v>
      </c>
    </row>
    <row r="925" spans="1:9" ht="47.25">
      <c r="A925" s="21">
        <v>862</v>
      </c>
      <c r="B925" s="23" t="s">
        <v>18</v>
      </c>
      <c r="C925" s="21" t="s">
        <v>254</v>
      </c>
      <c r="D925" s="21" t="s">
        <v>255</v>
      </c>
      <c r="E925" s="26" t="s">
        <v>1667</v>
      </c>
      <c r="F925" s="200" t="s">
        <v>1668</v>
      </c>
      <c r="G925" s="21" t="s">
        <v>1662</v>
      </c>
      <c r="H925" s="21" t="s">
        <v>16</v>
      </c>
      <c r="I925" s="280">
        <v>60</v>
      </c>
    </row>
    <row r="926" spans="1:9" s="8" customFormat="1" ht="157.5">
      <c r="A926" s="237"/>
      <c r="B926" s="238" t="s">
        <v>18</v>
      </c>
      <c r="C926" s="237" t="s">
        <v>254</v>
      </c>
      <c r="D926" s="237" t="s">
        <v>255</v>
      </c>
      <c r="E926" s="243" t="s">
        <v>1677</v>
      </c>
      <c r="F926" s="254" t="s">
        <v>1678</v>
      </c>
      <c r="G926" s="237" t="s">
        <v>1662</v>
      </c>
      <c r="H926" s="238" t="s">
        <v>12</v>
      </c>
      <c r="I926" s="291">
        <v>30</v>
      </c>
    </row>
    <row r="927" spans="1:9" ht="94.5">
      <c r="A927" s="21">
        <v>863</v>
      </c>
      <c r="B927" s="23" t="s">
        <v>18</v>
      </c>
      <c r="C927" s="21" t="s">
        <v>254</v>
      </c>
      <c r="D927" s="21" t="s">
        <v>255</v>
      </c>
      <c r="E927" s="26" t="s">
        <v>1679</v>
      </c>
      <c r="F927" s="199" t="s">
        <v>1680</v>
      </c>
      <c r="G927" s="21" t="s">
        <v>1662</v>
      </c>
      <c r="H927" s="21" t="s">
        <v>16</v>
      </c>
      <c r="I927" s="280">
        <v>15</v>
      </c>
    </row>
    <row r="928" spans="1:9" ht="47.25">
      <c r="A928" s="21">
        <v>864</v>
      </c>
      <c r="B928" s="23" t="s">
        <v>18</v>
      </c>
      <c r="C928" s="21" t="s">
        <v>254</v>
      </c>
      <c r="D928" s="21" t="s">
        <v>255</v>
      </c>
      <c r="E928" s="26" t="s">
        <v>1665</v>
      </c>
      <c r="F928" s="199" t="s">
        <v>1666</v>
      </c>
      <c r="G928" s="21" t="s">
        <v>1662</v>
      </c>
      <c r="H928" s="21" t="s">
        <v>16</v>
      </c>
      <c r="I928" s="280">
        <v>90</v>
      </c>
    </row>
    <row r="929" spans="1:9" ht="47.25">
      <c r="A929" s="21">
        <v>865</v>
      </c>
      <c r="B929" s="23" t="s">
        <v>18</v>
      </c>
      <c r="C929" s="21" t="s">
        <v>254</v>
      </c>
      <c r="D929" s="21" t="s">
        <v>255</v>
      </c>
      <c r="E929" s="26" t="s">
        <v>1667</v>
      </c>
      <c r="F929" s="32" t="s">
        <v>1668</v>
      </c>
      <c r="G929" s="21" t="s">
        <v>1662</v>
      </c>
      <c r="H929" s="21" t="s">
        <v>16</v>
      </c>
      <c r="I929" s="280">
        <v>30</v>
      </c>
    </row>
    <row r="930" spans="1:9" s="8" customFormat="1" ht="157.5">
      <c r="A930" s="237"/>
      <c r="B930" s="238" t="s">
        <v>18</v>
      </c>
      <c r="C930" s="237" t="s">
        <v>19</v>
      </c>
      <c r="D930" s="237" t="s">
        <v>1858</v>
      </c>
      <c r="E930" s="243" t="s">
        <v>1681</v>
      </c>
      <c r="F930" s="252" t="s">
        <v>1682</v>
      </c>
      <c r="G930" s="237" t="s">
        <v>1662</v>
      </c>
      <c r="H930" s="238" t="s">
        <v>12</v>
      </c>
      <c r="I930" s="291">
        <v>30</v>
      </c>
    </row>
    <row r="931" spans="1:9" ht="94.5">
      <c r="A931" s="21">
        <v>866</v>
      </c>
      <c r="B931" s="23" t="s">
        <v>18</v>
      </c>
      <c r="C931" s="21" t="s">
        <v>254</v>
      </c>
      <c r="D931" s="21" t="s">
        <v>255</v>
      </c>
      <c r="E931" s="26" t="s">
        <v>1683</v>
      </c>
      <c r="F931" s="198" t="s">
        <v>1684</v>
      </c>
      <c r="G931" s="21" t="s">
        <v>1662</v>
      </c>
      <c r="H931" s="21" t="s">
        <v>16</v>
      </c>
      <c r="I931" s="280">
        <v>30</v>
      </c>
    </row>
    <row r="932" spans="1:9" ht="47.25">
      <c r="A932" s="21">
        <v>867</v>
      </c>
      <c r="B932" s="23" t="s">
        <v>18</v>
      </c>
      <c r="C932" s="21" t="s">
        <v>254</v>
      </c>
      <c r="D932" s="21" t="s">
        <v>255</v>
      </c>
      <c r="E932" s="26" t="s">
        <v>1665</v>
      </c>
      <c r="F932" s="199" t="s">
        <v>1666</v>
      </c>
      <c r="G932" s="21" t="s">
        <v>1662</v>
      </c>
      <c r="H932" s="21" t="s">
        <v>16</v>
      </c>
      <c r="I932" s="280">
        <v>180</v>
      </c>
    </row>
    <row r="933" spans="1:9" ht="47.25">
      <c r="A933" s="21">
        <v>868</v>
      </c>
      <c r="B933" s="23" t="s">
        <v>18</v>
      </c>
      <c r="C933" s="21" t="s">
        <v>254</v>
      </c>
      <c r="D933" s="21" t="s">
        <v>255</v>
      </c>
      <c r="E933" s="26" t="s">
        <v>1667</v>
      </c>
      <c r="F933" s="32" t="s">
        <v>1668</v>
      </c>
      <c r="G933" s="21" t="s">
        <v>1662</v>
      </c>
      <c r="H933" s="21" t="s">
        <v>16</v>
      </c>
      <c r="I933" s="280">
        <v>60</v>
      </c>
    </row>
    <row r="934" spans="1:9" s="8" customFormat="1" ht="204.75">
      <c r="A934" s="237"/>
      <c r="B934" s="238" t="s">
        <v>18</v>
      </c>
      <c r="C934" s="237" t="s">
        <v>254</v>
      </c>
      <c r="D934" s="237" t="s">
        <v>255</v>
      </c>
      <c r="E934" s="243" t="s">
        <v>1685</v>
      </c>
      <c r="F934" s="252" t="s">
        <v>1686</v>
      </c>
      <c r="G934" s="237" t="s">
        <v>1662</v>
      </c>
      <c r="H934" s="238" t="s">
        <v>12</v>
      </c>
      <c r="I934" s="291">
        <v>30</v>
      </c>
    </row>
    <row r="935" spans="1:9" ht="330.75">
      <c r="A935" s="21">
        <v>869</v>
      </c>
      <c r="B935" s="23" t="s">
        <v>18</v>
      </c>
      <c r="C935" s="21" t="s">
        <v>254</v>
      </c>
      <c r="D935" s="21" t="s">
        <v>255</v>
      </c>
      <c r="E935" s="26" t="s">
        <v>1687</v>
      </c>
      <c r="F935" s="198" t="s">
        <v>1688</v>
      </c>
      <c r="G935" s="21" t="s">
        <v>1662</v>
      </c>
      <c r="H935" s="21" t="s">
        <v>16</v>
      </c>
      <c r="I935" s="280">
        <v>15</v>
      </c>
    </row>
    <row r="936" spans="1:9" ht="63">
      <c r="A936" s="21">
        <v>870</v>
      </c>
      <c r="B936" s="23" t="s">
        <v>18</v>
      </c>
      <c r="C936" s="21" t="s">
        <v>254</v>
      </c>
      <c r="D936" s="21" t="s">
        <v>255</v>
      </c>
      <c r="E936" s="26" t="s">
        <v>1689</v>
      </c>
      <c r="F936" s="198" t="s">
        <v>1690</v>
      </c>
      <c r="G936" s="21" t="s">
        <v>1662</v>
      </c>
      <c r="H936" s="21" t="s">
        <v>16</v>
      </c>
      <c r="I936" s="280">
        <v>60</v>
      </c>
    </row>
    <row r="937" spans="1:9" ht="47.25">
      <c r="A937" s="21">
        <v>871</v>
      </c>
      <c r="B937" s="23" t="s">
        <v>18</v>
      </c>
      <c r="C937" s="21" t="s">
        <v>254</v>
      </c>
      <c r="D937" s="21" t="s">
        <v>255</v>
      </c>
      <c r="E937" s="26" t="s">
        <v>1665</v>
      </c>
      <c r="F937" s="32" t="s">
        <v>1666</v>
      </c>
      <c r="G937" s="21" t="s">
        <v>1662</v>
      </c>
      <c r="H937" s="21" t="s">
        <v>16</v>
      </c>
      <c r="I937" s="280">
        <v>30</v>
      </c>
    </row>
    <row r="938" spans="1:9" ht="47.25">
      <c r="A938" s="21">
        <v>872</v>
      </c>
      <c r="B938" s="23" t="s">
        <v>18</v>
      </c>
      <c r="C938" s="21" t="s">
        <v>254</v>
      </c>
      <c r="D938" s="21" t="s">
        <v>255</v>
      </c>
      <c r="E938" s="26" t="s">
        <v>1667</v>
      </c>
      <c r="F938" s="32" t="s">
        <v>1668</v>
      </c>
      <c r="G938" s="21" t="s">
        <v>1662</v>
      </c>
      <c r="H938" s="21" t="s">
        <v>16</v>
      </c>
      <c r="I938" s="280">
        <v>30</v>
      </c>
    </row>
    <row r="939" spans="1:9" s="8" customFormat="1" ht="157.5">
      <c r="A939" s="237"/>
      <c r="B939" s="238" t="s">
        <v>18</v>
      </c>
      <c r="C939" s="237" t="s">
        <v>254</v>
      </c>
      <c r="D939" s="237" t="s">
        <v>255</v>
      </c>
      <c r="E939" s="243" t="s">
        <v>1691</v>
      </c>
      <c r="F939" s="252" t="s">
        <v>1692</v>
      </c>
      <c r="G939" s="237" t="s">
        <v>1662</v>
      </c>
      <c r="H939" s="238" t="s">
        <v>12</v>
      </c>
      <c r="I939" s="291">
        <v>30</v>
      </c>
    </row>
    <row r="940" spans="1:9" ht="78.75">
      <c r="A940" s="21">
        <v>873</v>
      </c>
      <c r="B940" s="23" t="s">
        <v>18</v>
      </c>
      <c r="C940" s="21" t="s">
        <v>254</v>
      </c>
      <c r="D940" s="21" t="s">
        <v>255</v>
      </c>
      <c r="E940" s="26" t="s">
        <v>1693</v>
      </c>
      <c r="F940" s="198" t="s">
        <v>1694</v>
      </c>
      <c r="G940" s="21" t="s">
        <v>1662</v>
      </c>
      <c r="H940" s="21" t="s">
        <v>16</v>
      </c>
      <c r="I940" s="280">
        <v>30</v>
      </c>
    </row>
    <row r="941" spans="1:9" ht="47.25">
      <c r="A941" s="21">
        <v>874</v>
      </c>
      <c r="B941" s="23" t="s">
        <v>18</v>
      </c>
      <c r="C941" s="21" t="s">
        <v>254</v>
      </c>
      <c r="D941" s="21" t="s">
        <v>255</v>
      </c>
      <c r="E941" s="26" t="s">
        <v>1665</v>
      </c>
      <c r="F941" s="32" t="s">
        <v>1666</v>
      </c>
      <c r="G941" s="21" t="s">
        <v>1662</v>
      </c>
      <c r="H941" s="21" t="s">
        <v>16</v>
      </c>
      <c r="I941" s="280">
        <v>120</v>
      </c>
    </row>
    <row r="942" spans="1:9" ht="47.25">
      <c r="A942" s="21">
        <v>875</v>
      </c>
      <c r="B942" s="23" t="s">
        <v>18</v>
      </c>
      <c r="C942" s="21" t="s">
        <v>254</v>
      </c>
      <c r="D942" s="21" t="s">
        <v>255</v>
      </c>
      <c r="E942" s="26" t="s">
        <v>1667</v>
      </c>
      <c r="F942" s="32" t="s">
        <v>1668</v>
      </c>
      <c r="G942" s="21" t="s">
        <v>1662</v>
      </c>
      <c r="H942" s="21" t="s">
        <v>16</v>
      </c>
      <c r="I942" s="280">
        <v>60</v>
      </c>
    </row>
    <row r="943" spans="1:9" s="8" customFormat="1" ht="157.5">
      <c r="A943" s="237"/>
      <c r="B943" s="238" t="s">
        <v>18</v>
      </c>
      <c r="C943" s="237" t="s">
        <v>254</v>
      </c>
      <c r="D943" s="237" t="s">
        <v>255</v>
      </c>
      <c r="E943" s="243" t="s">
        <v>1695</v>
      </c>
      <c r="F943" s="253" t="s">
        <v>1696</v>
      </c>
      <c r="G943" s="237" t="s">
        <v>1662</v>
      </c>
      <c r="H943" s="238" t="s">
        <v>12</v>
      </c>
      <c r="I943" s="291">
        <v>30</v>
      </c>
    </row>
    <row r="944" spans="1:9" ht="94.5">
      <c r="A944" s="21">
        <v>876</v>
      </c>
      <c r="B944" s="23" t="s">
        <v>18</v>
      </c>
      <c r="C944" s="21" t="s">
        <v>254</v>
      </c>
      <c r="D944" s="21" t="s">
        <v>255</v>
      </c>
      <c r="E944" s="26" t="s">
        <v>1697</v>
      </c>
      <c r="F944" s="32" t="s">
        <v>1698</v>
      </c>
      <c r="G944" s="21" t="s">
        <v>1662</v>
      </c>
      <c r="H944" s="21" t="s">
        <v>16</v>
      </c>
      <c r="I944" s="280">
        <v>30</v>
      </c>
    </row>
    <row r="945" spans="1:9" ht="47.25">
      <c r="A945" s="21">
        <v>877</v>
      </c>
      <c r="B945" s="23" t="s">
        <v>18</v>
      </c>
      <c r="C945" s="21" t="s">
        <v>254</v>
      </c>
      <c r="D945" s="21" t="s">
        <v>255</v>
      </c>
      <c r="E945" s="26" t="s">
        <v>1665</v>
      </c>
      <c r="F945" s="32" t="s">
        <v>1666</v>
      </c>
      <c r="G945" s="21" t="s">
        <v>1662</v>
      </c>
      <c r="H945" s="21" t="s">
        <v>16</v>
      </c>
      <c r="I945" s="280">
        <v>120</v>
      </c>
    </row>
    <row r="946" spans="1:9" ht="47.25">
      <c r="A946" s="21">
        <v>878</v>
      </c>
      <c r="B946" s="23" t="s">
        <v>18</v>
      </c>
      <c r="C946" s="21" t="s">
        <v>254</v>
      </c>
      <c r="D946" s="21" t="s">
        <v>255</v>
      </c>
      <c r="E946" s="26" t="s">
        <v>1667</v>
      </c>
      <c r="F946" s="32" t="s">
        <v>1668</v>
      </c>
      <c r="G946" s="21" t="s">
        <v>1662</v>
      </c>
      <c r="H946" s="21" t="s">
        <v>16</v>
      </c>
      <c r="I946" s="280">
        <v>60</v>
      </c>
    </row>
    <row r="947" spans="1:9" s="8" customFormat="1" ht="126">
      <c r="A947" s="237"/>
      <c r="B947" s="238" t="s">
        <v>18</v>
      </c>
      <c r="C947" s="237" t="s">
        <v>254</v>
      </c>
      <c r="D947" s="237" t="s">
        <v>255</v>
      </c>
      <c r="E947" s="243" t="s">
        <v>1699</v>
      </c>
      <c r="F947" s="254" t="s">
        <v>1700</v>
      </c>
      <c r="G947" s="237" t="s">
        <v>1662</v>
      </c>
      <c r="H947" s="238" t="s">
        <v>12</v>
      </c>
      <c r="I947" s="291">
        <v>30</v>
      </c>
    </row>
    <row r="948" spans="1:9" ht="94.5">
      <c r="A948" s="21">
        <v>879</v>
      </c>
      <c r="B948" s="23" t="s">
        <v>18</v>
      </c>
      <c r="C948" s="21" t="s">
        <v>254</v>
      </c>
      <c r="D948" s="21" t="s">
        <v>255</v>
      </c>
      <c r="E948" s="26" t="s">
        <v>1701</v>
      </c>
      <c r="F948" s="199" t="s">
        <v>1702</v>
      </c>
      <c r="G948" s="21" t="s">
        <v>1662</v>
      </c>
      <c r="H948" s="21" t="s">
        <v>16</v>
      </c>
      <c r="I948" s="280">
        <v>30</v>
      </c>
    </row>
    <row r="949" spans="1:9" ht="47.25">
      <c r="A949" s="21">
        <v>880</v>
      </c>
      <c r="B949" s="23" t="s">
        <v>18</v>
      </c>
      <c r="C949" s="21" t="s">
        <v>254</v>
      </c>
      <c r="D949" s="21" t="s">
        <v>255</v>
      </c>
      <c r="E949" s="26" t="s">
        <v>1703</v>
      </c>
      <c r="F949" s="199" t="s">
        <v>1704</v>
      </c>
      <c r="G949" s="21" t="s">
        <v>1662</v>
      </c>
      <c r="H949" s="21" t="s">
        <v>16</v>
      </c>
      <c r="I949" s="280">
        <v>180</v>
      </c>
    </row>
    <row r="950" spans="1:9" ht="47.25">
      <c r="A950" s="21">
        <v>881</v>
      </c>
      <c r="B950" s="23" t="s">
        <v>18</v>
      </c>
      <c r="C950" s="21" t="s">
        <v>254</v>
      </c>
      <c r="D950" s="21" t="s">
        <v>255</v>
      </c>
      <c r="E950" s="26" t="s">
        <v>1705</v>
      </c>
      <c r="F950" s="32" t="s">
        <v>1706</v>
      </c>
      <c r="G950" s="21" t="s">
        <v>1662</v>
      </c>
      <c r="H950" s="21" t="s">
        <v>16</v>
      </c>
      <c r="I950" s="280">
        <v>60</v>
      </c>
    </row>
    <row r="951" spans="1:9" s="8" customFormat="1" ht="126">
      <c r="A951" s="237"/>
      <c r="B951" s="238" t="s">
        <v>18</v>
      </c>
      <c r="C951" s="237" t="s">
        <v>254</v>
      </c>
      <c r="D951" s="237" t="s">
        <v>255</v>
      </c>
      <c r="E951" s="243" t="s">
        <v>1707</v>
      </c>
      <c r="F951" s="254" t="s">
        <v>1700</v>
      </c>
      <c r="G951" s="237" t="s">
        <v>1662</v>
      </c>
      <c r="H951" s="238" t="s">
        <v>12</v>
      </c>
      <c r="I951" s="291">
        <v>30</v>
      </c>
    </row>
    <row r="952" spans="1:9" ht="94.5">
      <c r="A952" s="21">
        <v>882</v>
      </c>
      <c r="B952" s="23" t="s">
        <v>18</v>
      </c>
      <c r="C952" s="21" t="s">
        <v>254</v>
      </c>
      <c r="D952" s="21" t="s">
        <v>255</v>
      </c>
      <c r="E952" s="26" t="s">
        <v>1708</v>
      </c>
      <c r="F952" s="199" t="s">
        <v>1702</v>
      </c>
      <c r="G952" s="21" t="s">
        <v>1662</v>
      </c>
      <c r="H952" s="21" t="s">
        <v>16</v>
      </c>
      <c r="I952" s="280">
        <v>30</v>
      </c>
    </row>
    <row r="953" spans="1:9" ht="47.25">
      <c r="A953" s="21">
        <v>883</v>
      </c>
      <c r="B953" s="23" t="s">
        <v>18</v>
      </c>
      <c r="C953" s="21" t="s">
        <v>254</v>
      </c>
      <c r="D953" s="21" t="s">
        <v>255</v>
      </c>
      <c r="E953" s="26" t="s">
        <v>1703</v>
      </c>
      <c r="F953" s="199" t="s">
        <v>1704</v>
      </c>
      <c r="G953" s="21" t="s">
        <v>1662</v>
      </c>
      <c r="H953" s="21" t="s">
        <v>16</v>
      </c>
      <c r="I953" s="280">
        <v>180</v>
      </c>
    </row>
    <row r="954" spans="1:9" ht="47.25">
      <c r="A954" s="21">
        <v>884</v>
      </c>
      <c r="B954" s="23" t="s">
        <v>18</v>
      </c>
      <c r="C954" s="21" t="s">
        <v>254</v>
      </c>
      <c r="D954" s="21" t="s">
        <v>255</v>
      </c>
      <c r="E954" s="26" t="s">
        <v>1705</v>
      </c>
      <c r="F954" s="32" t="s">
        <v>1706</v>
      </c>
      <c r="G954" s="21" t="s">
        <v>1662</v>
      </c>
      <c r="H954" s="21" t="s">
        <v>16</v>
      </c>
      <c r="I954" s="280">
        <v>60</v>
      </c>
    </row>
    <row r="955" spans="1:9" s="8" customFormat="1" ht="173.25">
      <c r="A955" s="237"/>
      <c r="B955" s="238" t="s">
        <v>18</v>
      </c>
      <c r="C955" s="237" t="s">
        <v>254</v>
      </c>
      <c r="D955" s="237" t="s">
        <v>255</v>
      </c>
      <c r="E955" s="243" t="s">
        <v>1709</v>
      </c>
      <c r="F955" s="255" t="s">
        <v>1710</v>
      </c>
      <c r="G955" s="237" t="s">
        <v>1662</v>
      </c>
      <c r="H955" s="238" t="s">
        <v>12</v>
      </c>
      <c r="I955" s="291">
        <v>30</v>
      </c>
    </row>
    <row r="956" spans="1:9" ht="141.75">
      <c r="A956" s="21">
        <v>885</v>
      </c>
      <c r="B956" s="23" t="s">
        <v>18</v>
      </c>
      <c r="C956" s="21" t="s">
        <v>254</v>
      </c>
      <c r="D956" s="21" t="s">
        <v>255</v>
      </c>
      <c r="E956" s="26" t="s">
        <v>1711</v>
      </c>
      <c r="F956" s="200" t="s">
        <v>1712</v>
      </c>
      <c r="G956" s="21" t="s">
        <v>1662</v>
      </c>
      <c r="H956" s="21" t="s">
        <v>16</v>
      </c>
      <c r="I956" s="280">
        <v>30</v>
      </c>
    </row>
    <row r="957" spans="1:9" ht="47.25">
      <c r="A957" s="21">
        <v>886</v>
      </c>
      <c r="B957" s="23" t="s">
        <v>18</v>
      </c>
      <c r="C957" s="21" t="s">
        <v>254</v>
      </c>
      <c r="D957" s="21" t="s">
        <v>255</v>
      </c>
      <c r="E957" s="26" t="s">
        <v>1703</v>
      </c>
      <c r="F957" s="200" t="s">
        <v>1704</v>
      </c>
      <c r="G957" s="21" t="s">
        <v>1662</v>
      </c>
      <c r="H957" s="21" t="s">
        <v>16</v>
      </c>
      <c r="I957" s="280">
        <v>240</v>
      </c>
    </row>
    <row r="958" spans="1:9" ht="47.25">
      <c r="A958" s="21">
        <v>887</v>
      </c>
      <c r="B958" s="23" t="s">
        <v>18</v>
      </c>
      <c r="C958" s="21" t="s">
        <v>254</v>
      </c>
      <c r="D958" s="21" t="s">
        <v>255</v>
      </c>
      <c r="E958" s="26" t="s">
        <v>1705</v>
      </c>
      <c r="F958" s="32" t="s">
        <v>1706</v>
      </c>
      <c r="G958" s="21" t="s">
        <v>1662</v>
      </c>
      <c r="H958" s="21" t="s">
        <v>16</v>
      </c>
      <c r="I958" s="280">
        <v>60</v>
      </c>
    </row>
    <row r="959" spans="1:9" s="8" customFormat="1" ht="157.5">
      <c r="A959" s="237"/>
      <c r="B959" s="238" t="s">
        <v>18</v>
      </c>
      <c r="C959" s="237" t="s">
        <v>254</v>
      </c>
      <c r="D959" s="237" t="s">
        <v>255</v>
      </c>
      <c r="E959" s="243" t="s">
        <v>1713</v>
      </c>
      <c r="F959" s="254" t="s">
        <v>1714</v>
      </c>
      <c r="G959" s="237" t="s">
        <v>1662</v>
      </c>
      <c r="H959" s="238" t="s">
        <v>12</v>
      </c>
      <c r="I959" s="291">
        <v>30</v>
      </c>
    </row>
    <row r="960" spans="1:9" ht="94.5">
      <c r="A960" s="21">
        <v>888</v>
      </c>
      <c r="B960" s="23" t="s">
        <v>18</v>
      </c>
      <c r="C960" s="21" t="s">
        <v>254</v>
      </c>
      <c r="D960" s="21" t="s">
        <v>255</v>
      </c>
      <c r="E960" s="26" t="s">
        <v>1715</v>
      </c>
      <c r="F960" s="199" t="s">
        <v>1716</v>
      </c>
      <c r="G960" s="21" t="s">
        <v>1662</v>
      </c>
      <c r="H960" s="21" t="s">
        <v>16</v>
      </c>
      <c r="I960" s="280">
        <v>30</v>
      </c>
    </row>
    <row r="961" spans="1:9" ht="47.25">
      <c r="A961" s="21">
        <v>889</v>
      </c>
      <c r="B961" s="23" t="s">
        <v>18</v>
      </c>
      <c r="C961" s="21" t="s">
        <v>254</v>
      </c>
      <c r="D961" s="21" t="s">
        <v>255</v>
      </c>
      <c r="E961" s="26" t="s">
        <v>1665</v>
      </c>
      <c r="F961" s="199" t="s">
        <v>1666</v>
      </c>
      <c r="G961" s="21" t="s">
        <v>1662</v>
      </c>
      <c r="H961" s="21" t="s">
        <v>16</v>
      </c>
      <c r="I961" s="280">
        <v>180</v>
      </c>
    </row>
    <row r="962" spans="1:9" ht="47.25">
      <c r="A962" s="21">
        <v>890</v>
      </c>
      <c r="B962" s="23" t="s">
        <v>18</v>
      </c>
      <c r="C962" s="21" t="s">
        <v>254</v>
      </c>
      <c r="D962" s="21" t="s">
        <v>255</v>
      </c>
      <c r="E962" s="26" t="s">
        <v>1667</v>
      </c>
      <c r="F962" s="32" t="s">
        <v>1668</v>
      </c>
      <c r="G962" s="21" t="s">
        <v>1662</v>
      </c>
      <c r="H962" s="21" t="s">
        <v>16</v>
      </c>
      <c r="I962" s="280">
        <v>60</v>
      </c>
    </row>
    <row r="963" spans="1:9" s="8" customFormat="1" ht="157.5">
      <c r="A963" s="237"/>
      <c r="B963" s="238" t="s">
        <v>18</v>
      </c>
      <c r="C963" s="237" t="s">
        <v>254</v>
      </c>
      <c r="D963" s="237" t="s">
        <v>255</v>
      </c>
      <c r="E963" s="243" t="s">
        <v>1717</v>
      </c>
      <c r="F963" s="253" t="s">
        <v>1718</v>
      </c>
      <c r="G963" s="237" t="s">
        <v>1662</v>
      </c>
      <c r="H963" s="238" t="s">
        <v>12</v>
      </c>
      <c r="I963" s="291">
        <v>30</v>
      </c>
    </row>
    <row r="964" spans="1:9" ht="94.5">
      <c r="A964" s="21">
        <v>891</v>
      </c>
      <c r="B964" s="23" t="s">
        <v>18</v>
      </c>
      <c r="C964" s="21" t="s">
        <v>254</v>
      </c>
      <c r="D964" s="21" t="s">
        <v>255</v>
      </c>
      <c r="E964" s="26" t="s">
        <v>1719</v>
      </c>
      <c r="F964" s="32" t="s">
        <v>1720</v>
      </c>
      <c r="G964" s="21" t="s">
        <v>1662</v>
      </c>
      <c r="H964" s="21" t="s">
        <v>16</v>
      </c>
      <c r="I964" s="280">
        <v>30</v>
      </c>
    </row>
    <row r="965" spans="1:9" ht="47.25">
      <c r="A965" s="21">
        <v>892</v>
      </c>
      <c r="B965" s="23" t="s">
        <v>18</v>
      </c>
      <c r="C965" s="21" t="s">
        <v>254</v>
      </c>
      <c r="D965" s="21" t="s">
        <v>255</v>
      </c>
      <c r="E965" s="26" t="s">
        <v>1665</v>
      </c>
      <c r="F965" s="32" t="s">
        <v>1666</v>
      </c>
      <c r="G965" s="21" t="s">
        <v>1662</v>
      </c>
      <c r="H965" s="21" t="s">
        <v>16</v>
      </c>
      <c r="I965" s="280">
        <v>180</v>
      </c>
    </row>
    <row r="966" spans="1:9" ht="47.25">
      <c r="A966" s="21">
        <v>893</v>
      </c>
      <c r="B966" s="23" t="s">
        <v>18</v>
      </c>
      <c r="C966" s="21" t="s">
        <v>254</v>
      </c>
      <c r="D966" s="21" t="s">
        <v>255</v>
      </c>
      <c r="E966" s="26" t="s">
        <v>1667</v>
      </c>
      <c r="F966" s="32" t="s">
        <v>1668</v>
      </c>
      <c r="G966" s="21" t="s">
        <v>1662</v>
      </c>
      <c r="H966" s="21" t="s">
        <v>16</v>
      </c>
      <c r="I966" s="280">
        <v>60</v>
      </c>
    </row>
    <row r="967" spans="1:9" s="8" customFormat="1" ht="126">
      <c r="A967" s="237"/>
      <c r="B967" s="238" t="s">
        <v>18</v>
      </c>
      <c r="C967" s="237" t="s">
        <v>254</v>
      </c>
      <c r="D967" s="237" t="s">
        <v>255</v>
      </c>
      <c r="E967" s="243" t="s">
        <v>1721</v>
      </c>
      <c r="F967" s="253" t="s">
        <v>1722</v>
      </c>
      <c r="G967" s="237" t="s">
        <v>1662</v>
      </c>
      <c r="H967" s="238" t="s">
        <v>12</v>
      </c>
      <c r="I967" s="291">
        <v>30</v>
      </c>
    </row>
    <row r="968" spans="1:9" ht="94.5">
      <c r="A968" s="21">
        <v>894</v>
      </c>
      <c r="B968" s="23" t="s">
        <v>18</v>
      </c>
      <c r="C968" s="21" t="s">
        <v>254</v>
      </c>
      <c r="D968" s="21" t="s">
        <v>255</v>
      </c>
      <c r="E968" s="26" t="s">
        <v>1723</v>
      </c>
      <c r="F968" s="32" t="s">
        <v>1724</v>
      </c>
      <c r="G968" s="21" t="s">
        <v>1662</v>
      </c>
      <c r="H968" s="21" t="s">
        <v>16</v>
      </c>
      <c r="I968" s="280">
        <v>30</v>
      </c>
    </row>
    <row r="969" spans="1:9" ht="47.25">
      <c r="A969" s="21">
        <v>895</v>
      </c>
      <c r="B969" s="23" t="s">
        <v>18</v>
      </c>
      <c r="C969" s="21" t="s">
        <v>254</v>
      </c>
      <c r="D969" s="21" t="s">
        <v>255</v>
      </c>
      <c r="E969" s="26" t="s">
        <v>1703</v>
      </c>
      <c r="F969" s="32" t="s">
        <v>1704</v>
      </c>
      <c r="G969" s="21" t="s">
        <v>1662</v>
      </c>
      <c r="H969" s="21" t="s">
        <v>16</v>
      </c>
      <c r="I969" s="280">
        <v>180</v>
      </c>
    </row>
    <row r="970" spans="1:9" ht="47.25">
      <c r="A970" s="21">
        <v>896</v>
      </c>
      <c r="B970" s="23" t="s">
        <v>18</v>
      </c>
      <c r="C970" s="21" t="s">
        <v>254</v>
      </c>
      <c r="D970" s="21" t="s">
        <v>255</v>
      </c>
      <c r="E970" s="26" t="s">
        <v>1705</v>
      </c>
      <c r="F970" s="32" t="s">
        <v>1706</v>
      </c>
      <c r="G970" s="21" t="s">
        <v>1662</v>
      </c>
      <c r="H970" s="21" t="s">
        <v>16</v>
      </c>
      <c r="I970" s="280">
        <v>60</v>
      </c>
    </row>
    <row r="971" spans="1:9" s="8" customFormat="1" ht="141.75">
      <c r="A971" s="237"/>
      <c r="B971" s="238" t="s">
        <v>18</v>
      </c>
      <c r="C971" s="237" t="s">
        <v>254</v>
      </c>
      <c r="D971" s="237" t="s">
        <v>255</v>
      </c>
      <c r="E971" s="243" t="s">
        <v>1725</v>
      </c>
      <c r="F971" s="253" t="s">
        <v>1726</v>
      </c>
      <c r="G971" s="237" t="s">
        <v>1662</v>
      </c>
      <c r="H971" s="238" t="s">
        <v>12</v>
      </c>
      <c r="I971" s="291">
        <v>30</v>
      </c>
    </row>
    <row r="972" spans="1:9" ht="110.25">
      <c r="A972" s="21">
        <v>897</v>
      </c>
      <c r="B972" s="23" t="s">
        <v>18</v>
      </c>
      <c r="C972" s="21" t="s">
        <v>254</v>
      </c>
      <c r="D972" s="21" t="s">
        <v>255</v>
      </c>
      <c r="E972" s="26" t="s">
        <v>1727</v>
      </c>
      <c r="F972" s="32" t="s">
        <v>1728</v>
      </c>
      <c r="G972" s="21" t="s">
        <v>1662</v>
      </c>
      <c r="H972" s="21" t="s">
        <v>16</v>
      </c>
      <c r="I972" s="280">
        <v>30</v>
      </c>
    </row>
    <row r="973" spans="1:9" ht="47.25">
      <c r="A973" s="21">
        <v>898</v>
      </c>
      <c r="B973" s="23" t="s">
        <v>18</v>
      </c>
      <c r="C973" s="21" t="s">
        <v>254</v>
      </c>
      <c r="D973" s="21" t="s">
        <v>255</v>
      </c>
      <c r="E973" s="26" t="s">
        <v>1703</v>
      </c>
      <c r="F973" s="32" t="s">
        <v>1704</v>
      </c>
      <c r="G973" s="21" t="s">
        <v>1662</v>
      </c>
      <c r="H973" s="21" t="s">
        <v>16</v>
      </c>
      <c r="I973" s="280">
        <v>180</v>
      </c>
    </row>
    <row r="974" spans="1:9" ht="47.25">
      <c r="A974" s="21">
        <v>899</v>
      </c>
      <c r="B974" s="23" t="s">
        <v>18</v>
      </c>
      <c r="C974" s="21" t="s">
        <v>254</v>
      </c>
      <c r="D974" s="21" t="s">
        <v>255</v>
      </c>
      <c r="E974" s="26" t="s">
        <v>1705</v>
      </c>
      <c r="F974" s="32" t="s">
        <v>1706</v>
      </c>
      <c r="G974" s="21" t="s">
        <v>1662</v>
      </c>
      <c r="H974" s="21" t="s">
        <v>16</v>
      </c>
      <c r="I974" s="280">
        <v>60</v>
      </c>
    </row>
    <row r="975" spans="1:9" ht="63">
      <c r="A975" s="21">
        <v>900</v>
      </c>
      <c r="B975" s="23" t="s">
        <v>18</v>
      </c>
      <c r="C975" s="21" t="s">
        <v>254</v>
      </c>
      <c r="D975" s="21" t="s">
        <v>255</v>
      </c>
      <c r="E975" s="26" t="s">
        <v>1729</v>
      </c>
      <c r="F975" s="32" t="s">
        <v>1730</v>
      </c>
      <c r="G975" s="21" t="s">
        <v>1662</v>
      </c>
      <c r="H975" s="21" t="s">
        <v>16</v>
      </c>
      <c r="I975" s="280">
        <v>90</v>
      </c>
    </row>
    <row r="976" spans="1:9" ht="78.75">
      <c r="A976" s="21">
        <v>901</v>
      </c>
      <c r="B976" s="201" t="s">
        <v>330</v>
      </c>
      <c r="C976" s="23" t="s">
        <v>1731</v>
      </c>
      <c r="D976" s="21" t="s">
        <v>1732</v>
      </c>
      <c r="E976" s="147" t="s">
        <v>1733</v>
      </c>
      <c r="F976" s="147" t="s">
        <v>1734</v>
      </c>
      <c r="G976" s="21" t="s">
        <v>44</v>
      </c>
      <c r="H976" s="149" t="s">
        <v>64</v>
      </c>
      <c r="I976" s="280">
        <v>400</v>
      </c>
    </row>
    <row r="977" spans="1:9" ht="78.75">
      <c r="A977" s="21">
        <v>902</v>
      </c>
      <c r="B977" s="201" t="s">
        <v>330</v>
      </c>
      <c r="C977" s="23" t="s">
        <v>1731</v>
      </c>
      <c r="D977" s="21" t="s">
        <v>1732</v>
      </c>
      <c r="E977" s="147" t="s">
        <v>1733</v>
      </c>
      <c r="F977" s="147" t="s">
        <v>1735</v>
      </c>
      <c r="G977" s="21" t="s">
        <v>44</v>
      </c>
      <c r="H977" s="149" t="s">
        <v>64</v>
      </c>
      <c r="I977" s="280">
        <v>400</v>
      </c>
    </row>
    <row r="978" spans="1:9" ht="78.75">
      <c r="A978" s="21">
        <v>903</v>
      </c>
      <c r="B978" s="201" t="s">
        <v>330</v>
      </c>
      <c r="C978" s="23" t="s">
        <v>1731</v>
      </c>
      <c r="D978" s="21" t="s">
        <v>1732</v>
      </c>
      <c r="E978" s="147" t="s">
        <v>1733</v>
      </c>
      <c r="F978" s="147" t="s">
        <v>1736</v>
      </c>
      <c r="G978" s="21" t="s">
        <v>44</v>
      </c>
      <c r="H978" s="149" t="s">
        <v>64</v>
      </c>
      <c r="I978" s="280">
        <v>400</v>
      </c>
    </row>
    <row r="979" spans="1:9" ht="47.25">
      <c r="A979" s="21">
        <v>904</v>
      </c>
      <c r="B979" s="23" t="s">
        <v>18</v>
      </c>
      <c r="C979" s="23" t="s">
        <v>1213</v>
      </c>
      <c r="D979" s="21" t="s">
        <v>1214</v>
      </c>
      <c r="E979" s="147" t="s">
        <v>1737</v>
      </c>
      <c r="F979" s="147" t="s">
        <v>1738</v>
      </c>
      <c r="G979" s="21" t="s">
        <v>44</v>
      </c>
      <c r="H979" s="149" t="s">
        <v>16</v>
      </c>
      <c r="I979" s="280">
        <v>200</v>
      </c>
    </row>
    <row r="980" spans="1:9" ht="252">
      <c r="A980" s="21">
        <v>905</v>
      </c>
      <c r="B980" s="21" t="s">
        <v>34</v>
      </c>
      <c r="C980" s="21" t="s">
        <v>1739</v>
      </c>
      <c r="D980" s="21" t="s">
        <v>1740</v>
      </c>
      <c r="E980" s="35" t="s">
        <v>1741</v>
      </c>
      <c r="F980" s="202" t="s">
        <v>1742</v>
      </c>
      <c r="G980" s="21" t="s">
        <v>120</v>
      </c>
      <c r="H980" s="23" t="s">
        <v>449</v>
      </c>
      <c r="I980" s="280">
        <v>20</v>
      </c>
    </row>
    <row r="981" spans="1:9" ht="220.5">
      <c r="A981" s="21">
        <v>906</v>
      </c>
      <c r="B981" s="21" t="s">
        <v>34</v>
      </c>
      <c r="C981" s="21" t="s">
        <v>1739</v>
      </c>
      <c r="D981" s="21" t="s">
        <v>1740</v>
      </c>
      <c r="E981" s="35" t="s">
        <v>1966</v>
      </c>
      <c r="F981" s="128" t="s">
        <v>1743</v>
      </c>
      <c r="G981" s="21" t="s">
        <v>120</v>
      </c>
      <c r="H981" s="23" t="s">
        <v>12</v>
      </c>
      <c r="I981" s="280">
        <v>20</v>
      </c>
    </row>
    <row r="982" spans="1:9" ht="393.75">
      <c r="A982" s="21">
        <v>907</v>
      </c>
      <c r="B982" s="23" t="s">
        <v>18</v>
      </c>
      <c r="C982" s="107" t="s">
        <v>1739</v>
      </c>
      <c r="D982" s="21" t="s">
        <v>1740</v>
      </c>
      <c r="E982" s="26" t="s">
        <v>1965</v>
      </c>
      <c r="F982" s="99" t="s">
        <v>2790</v>
      </c>
      <c r="G982" s="21" t="s">
        <v>1744</v>
      </c>
      <c r="H982" s="23" t="s">
        <v>12</v>
      </c>
      <c r="I982" s="280">
        <v>50</v>
      </c>
    </row>
    <row r="983" spans="1:9" ht="283.5">
      <c r="A983" s="21">
        <v>908</v>
      </c>
      <c r="B983" s="23" t="s">
        <v>18</v>
      </c>
      <c r="C983" s="107" t="s">
        <v>1739</v>
      </c>
      <c r="D983" s="21" t="s">
        <v>1740</v>
      </c>
      <c r="E983" s="26" t="s">
        <v>1964</v>
      </c>
      <c r="F983" s="26" t="s">
        <v>2791</v>
      </c>
      <c r="G983" s="21" t="s">
        <v>1744</v>
      </c>
      <c r="H983" s="23" t="s">
        <v>12</v>
      </c>
      <c r="I983" s="280">
        <v>30</v>
      </c>
    </row>
    <row r="984" spans="1:9" ht="220.5">
      <c r="A984" s="21">
        <v>909</v>
      </c>
      <c r="B984" s="21" t="s">
        <v>34</v>
      </c>
      <c r="C984" s="34" t="s">
        <v>1739</v>
      </c>
      <c r="D984" s="21" t="s">
        <v>1740</v>
      </c>
      <c r="E984" s="26" t="s">
        <v>1745</v>
      </c>
      <c r="F984" s="49" t="s">
        <v>2792</v>
      </c>
      <c r="G984" s="21" t="s">
        <v>212</v>
      </c>
      <c r="H984" s="23" t="s">
        <v>12</v>
      </c>
      <c r="I984" s="280">
        <v>30</v>
      </c>
    </row>
    <row r="985" spans="1:9" ht="220.5">
      <c r="A985" s="21">
        <v>910</v>
      </c>
      <c r="B985" s="21" t="s">
        <v>34</v>
      </c>
      <c r="C985" s="21" t="s">
        <v>1739</v>
      </c>
      <c r="D985" s="21" t="s">
        <v>1740</v>
      </c>
      <c r="E985" s="26" t="s">
        <v>1746</v>
      </c>
      <c r="F985" s="203" t="s">
        <v>1747</v>
      </c>
      <c r="G985" s="21" t="s">
        <v>1748</v>
      </c>
      <c r="H985" s="23" t="s">
        <v>12</v>
      </c>
      <c r="I985" s="280">
        <v>50</v>
      </c>
    </row>
    <row r="986" spans="1:9" ht="267.75">
      <c r="A986" s="21">
        <v>911</v>
      </c>
      <c r="B986" s="21" t="s">
        <v>34</v>
      </c>
      <c r="C986" s="34" t="s">
        <v>1739</v>
      </c>
      <c r="D986" s="21" t="s">
        <v>1740</v>
      </c>
      <c r="E986" s="26" t="s">
        <v>1749</v>
      </c>
      <c r="F986" s="26" t="s">
        <v>2793</v>
      </c>
      <c r="G986" s="21" t="s">
        <v>1107</v>
      </c>
      <c r="H986" s="23" t="s">
        <v>12</v>
      </c>
      <c r="I986" s="280">
        <v>50</v>
      </c>
    </row>
    <row r="987" spans="1:9" ht="409.5">
      <c r="A987" s="21">
        <v>912</v>
      </c>
      <c r="B987" s="21" t="s">
        <v>34</v>
      </c>
      <c r="C987" s="22" t="s">
        <v>1739</v>
      </c>
      <c r="D987" s="22" t="s">
        <v>1740</v>
      </c>
      <c r="E987" s="22" t="s">
        <v>2345</v>
      </c>
      <c r="F987" s="22" t="s">
        <v>2346</v>
      </c>
      <c r="G987" s="21"/>
      <c r="H987" s="22" t="s">
        <v>12</v>
      </c>
      <c r="I987" s="280">
        <v>40</v>
      </c>
    </row>
    <row r="988" spans="1:9" ht="409.5">
      <c r="A988" s="21">
        <v>913</v>
      </c>
      <c r="B988" s="21" t="s">
        <v>34</v>
      </c>
      <c r="C988" s="22" t="s">
        <v>1757</v>
      </c>
      <c r="D988" s="22" t="s">
        <v>1754</v>
      </c>
      <c r="E988" s="22" t="s">
        <v>2347</v>
      </c>
      <c r="F988" s="22" t="s">
        <v>2348</v>
      </c>
      <c r="G988" s="21" t="s">
        <v>2349</v>
      </c>
      <c r="H988" s="23" t="s">
        <v>2350</v>
      </c>
      <c r="I988" s="280">
        <v>40</v>
      </c>
    </row>
    <row r="989" spans="1:9" ht="299.25">
      <c r="A989" s="21">
        <v>914</v>
      </c>
      <c r="B989" s="201" t="s">
        <v>330</v>
      </c>
      <c r="C989" s="34" t="s">
        <v>1739</v>
      </c>
      <c r="D989" s="21" t="s">
        <v>1740</v>
      </c>
      <c r="E989" s="26" t="s">
        <v>1750</v>
      </c>
      <c r="F989" s="26" t="s">
        <v>1751</v>
      </c>
      <c r="G989" s="21" t="s">
        <v>297</v>
      </c>
      <c r="H989" s="23" t="s">
        <v>12</v>
      </c>
      <c r="I989" s="280">
        <v>40</v>
      </c>
    </row>
    <row r="990" spans="1:9" ht="283.5">
      <c r="A990" s="21">
        <v>915</v>
      </c>
      <c r="B990" s="21" t="s">
        <v>34</v>
      </c>
      <c r="C990" s="34" t="s">
        <v>1739</v>
      </c>
      <c r="D990" s="21" t="s">
        <v>1740</v>
      </c>
      <c r="E990" s="107" t="s">
        <v>1752</v>
      </c>
      <c r="F990" s="41" t="s">
        <v>1753</v>
      </c>
      <c r="G990" s="21" t="s">
        <v>297</v>
      </c>
      <c r="H990" s="23" t="s">
        <v>12</v>
      </c>
      <c r="I990" s="280">
        <v>25</v>
      </c>
    </row>
    <row r="991" spans="1:9" ht="362.25">
      <c r="A991" s="21">
        <v>916</v>
      </c>
      <c r="B991" s="201" t="s">
        <v>330</v>
      </c>
      <c r="C991" s="34" t="s">
        <v>1757</v>
      </c>
      <c r="D991" s="21" t="s">
        <v>1754</v>
      </c>
      <c r="E991" s="21" t="s">
        <v>1755</v>
      </c>
      <c r="F991" s="26" t="s">
        <v>1756</v>
      </c>
      <c r="G991" s="21" t="s">
        <v>297</v>
      </c>
      <c r="H991" s="23" t="s">
        <v>12</v>
      </c>
      <c r="I991" s="280">
        <v>20</v>
      </c>
    </row>
    <row r="992" spans="1:9" ht="362.25">
      <c r="A992" s="21">
        <v>917</v>
      </c>
      <c r="B992" s="21" t="s">
        <v>34</v>
      </c>
      <c r="C992" s="34" t="s">
        <v>1757</v>
      </c>
      <c r="D992" s="21" t="s">
        <v>1754</v>
      </c>
      <c r="E992" s="26" t="s">
        <v>1758</v>
      </c>
      <c r="F992" s="26" t="s">
        <v>2794</v>
      </c>
      <c r="G992" s="21" t="s">
        <v>1107</v>
      </c>
      <c r="H992" s="23" t="s">
        <v>12</v>
      </c>
      <c r="I992" s="280">
        <v>30</v>
      </c>
    </row>
    <row r="993" spans="1:9" ht="362.25">
      <c r="A993" s="21">
        <v>918</v>
      </c>
      <c r="B993" s="21" t="s">
        <v>34</v>
      </c>
      <c r="C993" s="34" t="s">
        <v>1757</v>
      </c>
      <c r="D993" s="21" t="s">
        <v>1754</v>
      </c>
      <c r="E993" s="26" t="s">
        <v>1759</v>
      </c>
      <c r="F993" s="26" t="s">
        <v>2795</v>
      </c>
      <c r="G993" s="21" t="s">
        <v>1107</v>
      </c>
      <c r="H993" s="23" t="s">
        <v>12</v>
      </c>
      <c r="I993" s="280">
        <v>25</v>
      </c>
    </row>
    <row r="994" spans="1:9" ht="267.75">
      <c r="A994" s="21">
        <v>919</v>
      </c>
      <c r="B994" s="21" t="s">
        <v>34</v>
      </c>
      <c r="C994" s="34" t="s">
        <v>1757</v>
      </c>
      <c r="D994" s="21" t="s">
        <v>1754</v>
      </c>
      <c r="E994" s="26" t="s">
        <v>1760</v>
      </c>
      <c r="F994" s="49" t="s">
        <v>2796</v>
      </c>
      <c r="G994" s="21" t="s">
        <v>212</v>
      </c>
      <c r="H994" s="23" t="s">
        <v>12</v>
      </c>
      <c r="I994" s="280">
        <v>30</v>
      </c>
    </row>
    <row r="995" spans="1:9" ht="173.25">
      <c r="A995" s="21">
        <v>920</v>
      </c>
      <c r="B995" s="187" t="s">
        <v>34</v>
      </c>
      <c r="C995" s="23" t="s">
        <v>1739</v>
      </c>
      <c r="D995" s="22" t="s">
        <v>1740</v>
      </c>
      <c r="E995" s="26" t="s">
        <v>2342</v>
      </c>
      <c r="F995" s="31" t="s">
        <v>2797</v>
      </c>
      <c r="G995" s="292" t="s">
        <v>2343</v>
      </c>
      <c r="H995" s="21" t="s">
        <v>12</v>
      </c>
      <c r="I995" s="293">
        <v>50</v>
      </c>
    </row>
    <row r="996" spans="1:9" ht="204.75">
      <c r="A996" s="21">
        <v>921</v>
      </c>
      <c r="B996" s="187" t="s">
        <v>34</v>
      </c>
      <c r="C996" s="23" t="s">
        <v>1739</v>
      </c>
      <c r="D996" s="22" t="s">
        <v>1740</v>
      </c>
      <c r="E996" s="26" t="s">
        <v>2344</v>
      </c>
      <c r="F996" s="31" t="s">
        <v>2798</v>
      </c>
      <c r="G996" s="292" t="s">
        <v>2343</v>
      </c>
      <c r="H996" s="21" t="s">
        <v>12</v>
      </c>
      <c r="I996" s="293">
        <v>40</v>
      </c>
    </row>
    <row r="997" spans="1:9" ht="346.5">
      <c r="A997" s="21">
        <v>922</v>
      </c>
      <c r="B997" s="21" t="s">
        <v>34</v>
      </c>
      <c r="C997" s="21" t="s">
        <v>1757</v>
      </c>
      <c r="D997" s="21" t="s">
        <v>1754</v>
      </c>
      <c r="E997" s="35" t="s">
        <v>1761</v>
      </c>
      <c r="F997" s="128" t="s">
        <v>1762</v>
      </c>
      <c r="G997" s="21" t="s">
        <v>120</v>
      </c>
      <c r="H997" s="23" t="s">
        <v>449</v>
      </c>
      <c r="I997" s="280">
        <v>8</v>
      </c>
    </row>
    <row r="998" spans="1:9" ht="362.25">
      <c r="A998" s="21">
        <v>923</v>
      </c>
      <c r="B998" s="21" t="s">
        <v>34</v>
      </c>
      <c r="C998" s="21" t="s">
        <v>1757</v>
      </c>
      <c r="D998" s="21" t="s">
        <v>1754</v>
      </c>
      <c r="E998" s="35" t="s">
        <v>1763</v>
      </c>
      <c r="F998" s="204" t="s">
        <v>1764</v>
      </c>
      <c r="G998" s="21" t="s">
        <v>120</v>
      </c>
      <c r="H998" s="23" t="s">
        <v>449</v>
      </c>
      <c r="I998" s="280">
        <v>8</v>
      </c>
    </row>
    <row r="999" spans="1:9" ht="346.5">
      <c r="A999" s="21">
        <v>924</v>
      </c>
      <c r="B999" s="21" t="s">
        <v>34</v>
      </c>
      <c r="C999" s="21" t="s">
        <v>1757</v>
      </c>
      <c r="D999" s="21" t="s">
        <v>1754</v>
      </c>
      <c r="E999" s="26" t="s">
        <v>1765</v>
      </c>
      <c r="F999" s="161" t="s">
        <v>1766</v>
      </c>
      <c r="G999" s="21" t="s">
        <v>120</v>
      </c>
      <c r="H999" s="23" t="s">
        <v>449</v>
      </c>
      <c r="I999" s="280">
        <v>30</v>
      </c>
    </row>
    <row r="1000" spans="1:9" ht="346.5">
      <c r="A1000" s="21">
        <v>925</v>
      </c>
      <c r="B1000" s="21" t="s">
        <v>34</v>
      </c>
      <c r="C1000" s="21" t="s">
        <v>1757</v>
      </c>
      <c r="D1000" s="21" t="s">
        <v>1754</v>
      </c>
      <c r="E1000" s="26" t="s">
        <v>1767</v>
      </c>
      <c r="F1000" s="26" t="s">
        <v>1768</v>
      </c>
      <c r="G1000" s="21" t="s">
        <v>120</v>
      </c>
      <c r="H1000" s="23" t="s">
        <v>449</v>
      </c>
      <c r="I1000" s="280">
        <v>10</v>
      </c>
    </row>
    <row r="1001" spans="1:9" ht="409.5">
      <c r="A1001" s="21">
        <v>926</v>
      </c>
      <c r="B1001" s="21" t="s">
        <v>34</v>
      </c>
      <c r="C1001" s="21" t="s">
        <v>1769</v>
      </c>
      <c r="D1001" s="21" t="s">
        <v>1770</v>
      </c>
      <c r="E1001" s="265" t="s">
        <v>2834</v>
      </c>
      <c r="F1001" s="266" t="s">
        <v>2833</v>
      </c>
      <c r="G1001" s="21" t="s">
        <v>120</v>
      </c>
      <c r="H1001" s="23" t="s">
        <v>449</v>
      </c>
      <c r="I1001" s="280">
        <v>15</v>
      </c>
    </row>
    <row r="1002" spans="1:9" ht="252">
      <c r="A1002" s="21">
        <v>927</v>
      </c>
      <c r="B1002" s="21" t="s">
        <v>34</v>
      </c>
      <c r="C1002" s="21" t="s">
        <v>1769</v>
      </c>
      <c r="D1002" s="21" t="s">
        <v>1770</v>
      </c>
      <c r="E1002" s="26" t="s">
        <v>1771</v>
      </c>
      <c r="F1002" s="22" t="s">
        <v>1772</v>
      </c>
      <c r="G1002" s="21" t="s">
        <v>120</v>
      </c>
      <c r="H1002" s="23" t="s">
        <v>449</v>
      </c>
      <c r="I1002" s="280">
        <v>20</v>
      </c>
    </row>
    <row r="1003" spans="1:9" ht="409.5">
      <c r="A1003" s="21">
        <v>928</v>
      </c>
      <c r="B1003" s="23" t="s">
        <v>18</v>
      </c>
      <c r="C1003" s="107" t="s">
        <v>1757</v>
      </c>
      <c r="D1003" s="21" t="s">
        <v>1754</v>
      </c>
      <c r="E1003" s="26" t="s">
        <v>1773</v>
      </c>
      <c r="F1003" s="26" t="s">
        <v>2799</v>
      </c>
      <c r="G1003" s="21" t="s">
        <v>1744</v>
      </c>
      <c r="H1003" s="23" t="s">
        <v>12</v>
      </c>
      <c r="I1003" s="280">
        <v>8</v>
      </c>
    </row>
    <row r="1004" spans="1:9" ht="409.5">
      <c r="A1004" s="21">
        <v>929</v>
      </c>
      <c r="B1004" s="23" t="s">
        <v>18</v>
      </c>
      <c r="C1004" s="107" t="s">
        <v>1757</v>
      </c>
      <c r="D1004" s="21" t="s">
        <v>1754</v>
      </c>
      <c r="E1004" s="26" t="s">
        <v>1774</v>
      </c>
      <c r="F1004" s="26" t="s">
        <v>2800</v>
      </c>
      <c r="G1004" s="21" t="s">
        <v>1744</v>
      </c>
      <c r="H1004" s="23" t="s">
        <v>12</v>
      </c>
      <c r="I1004" s="280">
        <v>10</v>
      </c>
    </row>
    <row r="1005" spans="1:9" ht="409.5">
      <c r="A1005" s="21">
        <v>930</v>
      </c>
      <c r="B1005" s="23" t="s">
        <v>18</v>
      </c>
      <c r="C1005" s="107" t="s">
        <v>1757</v>
      </c>
      <c r="D1005" s="21" t="s">
        <v>1754</v>
      </c>
      <c r="E1005" s="26" t="s">
        <v>1775</v>
      </c>
      <c r="F1005" s="41" t="s">
        <v>2801</v>
      </c>
      <c r="G1005" s="21" t="s">
        <v>1744</v>
      </c>
      <c r="H1005" s="23" t="s">
        <v>12</v>
      </c>
      <c r="I1005" s="280">
        <v>55</v>
      </c>
    </row>
    <row r="1006" spans="1:9" ht="346.5">
      <c r="A1006" s="21">
        <v>931</v>
      </c>
      <c r="B1006" s="21" t="s">
        <v>34</v>
      </c>
      <c r="C1006" s="21" t="s">
        <v>1757</v>
      </c>
      <c r="D1006" s="21" t="s">
        <v>1754</v>
      </c>
      <c r="E1006" s="26" t="s">
        <v>1776</v>
      </c>
      <c r="F1006" s="26" t="s">
        <v>2802</v>
      </c>
      <c r="G1006" s="21" t="s">
        <v>1748</v>
      </c>
      <c r="H1006" s="23" t="s">
        <v>12</v>
      </c>
      <c r="I1006" s="280">
        <v>40</v>
      </c>
    </row>
    <row r="1007" spans="1:9" ht="315">
      <c r="A1007" s="21">
        <v>932</v>
      </c>
      <c r="B1007" s="21" t="s">
        <v>34</v>
      </c>
      <c r="C1007" s="21" t="s">
        <v>1757</v>
      </c>
      <c r="D1007" s="21" t="s">
        <v>1754</v>
      </c>
      <c r="E1007" s="26" t="s">
        <v>1777</v>
      </c>
      <c r="F1007" s="22" t="s">
        <v>1778</v>
      </c>
      <c r="G1007" s="21" t="s">
        <v>1748</v>
      </c>
      <c r="H1007" s="23" t="s">
        <v>12</v>
      </c>
      <c r="I1007" s="280">
        <v>50</v>
      </c>
    </row>
    <row r="1008" spans="1:9" ht="409.5">
      <c r="A1008" s="21">
        <v>933</v>
      </c>
      <c r="B1008" s="23" t="s">
        <v>18</v>
      </c>
      <c r="C1008" s="107" t="s">
        <v>1757</v>
      </c>
      <c r="D1008" s="21" t="s">
        <v>1754</v>
      </c>
      <c r="E1008" s="26" t="s">
        <v>1779</v>
      </c>
      <c r="F1008" s="22" t="s">
        <v>2803</v>
      </c>
      <c r="G1008" s="21" t="s">
        <v>1744</v>
      </c>
      <c r="H1008" s="23" t="s">
        <v>12</v>
      </c>
      <c r="I1008" s="280">
        <v>8</v>
      </c>
    </row>
    <row r="1009" spans="1:9" ht="409.5">
      <c r="A1009" s="21">
        <v>934</v>
      </c>
      <c r="B1009" s="23" t="s">
        <v>18</v>
      </c>
      <c r="C1009" s="107" t="s">
        <v>1769</v>
      </c>
      <c r="D1009" s="21" t="s">
        <v>1770</v>
      </c>
      <c r="E1009" s="26" t="s">
        <v>1780</v>
      </c>
      <c r="F1009" s="26" t="s">
        <v>2804</v>
      </c>
      <c r="G1009" s="21" t="s">
        <v>1744</v>
      </c>
      <c r="H1009" s="23" t="s">
        <v>12</v>
      </c>
      <c r="I1009" s="280">
        <v>8</v>
      </c>
    </row>
    <row r="1010" spans="1:9" ht="378">
      <c r="A1010" s="21">
        <v>935</v>
      </c>
      <c r="B1010" s="201" t="s">
        <v>330</v>
      </c>
      <c r="C1010" s="107" t="s">
        <v>1769</v>
      </c>
      <c r="D1010" s="21" t="s">
        <v>1770</v>
      </c>
      <c r="E1010" s="21" t="s">
        <v>1781</v>
      </c>
      <c r="F1010" s="31" t="s">
        <v>1782</v>
      </c>
      <c r="G1010" s="21" t="s">
        <v>297</v>
      </c>
      <c r="H1010" s="23" t="s">
        <v>12</v>
      </c>
      <c r="I1010" s="280">
        <v>8</v>
      </c>
    </row>
    <row r="1011" spans="1:9" ht="63">
      <c r="A1011" s="21">
        <v>936</v>
      </c>
      <c r="B1011" s="23" t="s">
        <v>18</v>
      </c>
      <c r="C1011" s="107" t="s">
        <v>1769</v>
      </c>
      <c r="D1011" s="21" t="s">
        <v>1770</v>
      </c>
      <c r="E1011" s="26" t="s">
        <v>1783</v>
      </c>
      <c r="F1011" s="26" t="s">
        <v>2805</v>
      </c>
      <c r="G1011" s="21" t="s">
        <v>1744</v>
      </c>
      <c r="H1011" s="23" t="s">
        <v>16</v>
      </c>
      <c r="I1011" s="280">
        <v>10</v>
      </c>
    </row>
    <row r="1012" spans="1:9" ht="63">
      <c r="A1012" s="21">
        <v>937</v>
      </c>
      <c r="B1012" s="21" t="s">
        <v>126</v>
      </c>
      <c r="C1012" s="21" t="s">
        <v>254</v>
      </c>
      <c r="D1012" s="21" t="s">
        <v>255</v>
      </c>
      <c r="E1012" s="22" t="s">
        <v>1784</v>
      </c>
      <c r="F1012" s="22" t="s">
        <v>1785</v>
      </c>
      <c r="G1012" s="21" t="s">
        <v>44</v>
      </c>
      <c r="H1012" s="21" t="s">
        <v>16</v>
      </c>
      <c r="I1012" s="280">
        <v>30</v>
      </c>
    </row>
    <row r="1013" spans="1:9" ht="63">
      <c r="A1013" s="21">
        <v>938</v>
      </c>
      <c r="B1013" s="21" t="s">
        <v>126</v>
      </c>
      <c r="C1013" s="21" t="s">
        <v>254</v>
      </c>
      <c r="D1013" s="21" t="s">
        <v>255</v>
      </c>
      <c r="E1013" s="22" t="s">
        <v>1786</v>
      </c>
      <c r="F1013" s="22" t="s">
        <v>1787</v>
      </c>
      <c r="G1013" s="21" t="s">
        <v>44</v>
      </c>
      <c r="H1013" s="21" t="s">
        <v>16</v>
      </c>
      <c r="I1013" s="280">
        <v>100</v>
      </c>
    </row>
    <row r="1014" spans="1:9" ht="63">
      <c r="A1014" s="21">
        <v>939</v>
      </c>
      <c r="B1014" s="21" t="s">
        <v>126</v>
      </c>
      <c r="C1014" s="21" t="s">
        <v>254</v>
      </c>
      <c r="D1014" s="21" t="s">
        <v>255</v>
      </c>
      <c r="E1014" s="22" t="s">
        <v>1788</v>
      </c>
      <c r="F1014" s="22" t="s">
        <v>1789</v>
      </c>
      <c r="G1014" s="21" t="s">
        <v>44</v>
      </c>
      <c r="H1014" s="21" t="s">
        <v>16</v>
      </c>
      <c r="I1014" s="280">
        <v>2500</v>
      </c>
    </row>
    <row r="1015" spans="1:9" ht="63">
      <c r="A1015" s="21">
        <v>940</v>
      </c>
      <c r="B1015" s="23" t="s">
        <v>274</v>
      </c>
      <c r="C1015" s="23" t="s">
        <v>1790</v>
      </c>
      <c r="D1015" s="21" t="s">
        <v>1884</v>
      </c>
      <c r="E1015" s="22" t="s">
        <v>1791</v>
      </c>
      <c r="F1015" s="21" t="s">
        <v>1792</v>
      </c>
      <c r="G1015" s="21" t="s">
        <v>1793</v>
      </c>
      <c r="H1015" s="23" t="s">
        <v>12</v>
      </c>
      <c r="I1015" s="280">
        <v>80</v>
      </c>
    </row>
    <row r="1016" spans="1:9" ht="63">
      <c r="A1016" s="21">
        <v>941</v>
      </c>
      <c r="B1016" s="23" t="s">
        <v>274</v>
      </c>
      <c r="C1016" s="23" t="s">
        <v>1790</v>
      </c>
      <c r="D1016" s="21" t="s">
        <v>1884</v>
      </c>
      <c r="E1016" s="22" t="s">
        <v>1794</v>
      </c>
      <c r="F1016" s="21" t="s">
        <v>1795</v>
      </c>
      <c r="G1016" s="21" t="s">
        <v>1793</v>
      </c>
      <c r="H1016" s="23" t="s">
        <v>12</v>
      </c>
      <c r="I1016" s="280">
        <v>60</v>
      </c>
    </row>
    <row r="1017" spans="1:9" ht="63">
      <c r="A1017" s="21">
        <v>942</v>
      </c>
      <c r="B1017" s="23" t="s">
        <v>274</v>
      </c>
      <c r="C1017" s="23" t="s">
        <v>1790</v>
      </c>
      <c r="D1017" s="21" t="s">
        <v>1884</v>
      </c>
      <c r="E1017" s="22" t="s">
        <v>2696</v>
      </c>
      <c r="F1017" s="21" t="s">
        <v>1796</v>
      </c>
      <c r="G1017" s="21" t="s">
        <v>1793</v>
      </c>
      <c r="H1017" s="23" t="s">
        <v>12</v>
      </c>
      <c r="I1017" s="280">
        <v>100</v>
      </c>
    </row>
    <row r="1018" spans="1:9" ht="63">
      <c r="A1018" s="21">
        <v>943</v>
      </c>
      <c r="B1018" s="23" t="s">
        <v>274</v>
      </c>
      <c r="C1018" s="23" t="s">
        <v>1790</v>
      </c>
      <c r="D1018" s="21" t="s">
        <v>1884</v>
      </c>
      <c r="E1018" s="22" t="s">
        <v>2696</v>
      </c>
      <c r="F1018" s="21" t="s">
        <v>1797</v>
      </c>
      <c r="G1018" s="21" t="s">
        <v>1793</v>
      </c>
      <c r="H1018" s="23" t="s">
        <v>12</v>
      </c>
      <c r="I1018" s="280">
        <v>15</v>
      </c>
    </row>
    <row r="1019" spans="1:9" ht="63">
      <c r="A1019" s="21">
        <v>944</v>
      </c>
      <c r="B1019" s="23" t="s">
        <v>274</v>
      </c>
      <c r="C1019" s="23" t="s">
        <v>1790</v>
      </c>
      <c r="D1019" s="21" t="s">
        <v>1884</v>
      </c>
      <c r="E1019" s="22" t="s">
        <v>2696</v>
      </c>
      <c r="F1019" s="21" t="s">
        <v>1798</v>
      </c>
      <c r="G1019" s="21" t="s">
        <v>1793</v>
      </c>
      <c r="H1019" s="23" t="s">
        <v>12</v>
      </c>
      <c r="I1019" s="280">
        <v>15</v>
      </c>
    </row>
    <row r="1020" spans="1:9" ht="47.25">
      <c r="A1020" s="21">
        <v>945</v>
      </c>
      <c r="B1020" s="21" t="s">
        <v>34</v>
      </c>
      <c r="C1020" s="22" t="s">
        <v>254</v>
      </c>
      <c r="D1020" s="21" t="s">
        <v>255</v>
      </c>
      <c r="E1020" s="22" t="s">
        <v>1961</v>
      </c>
      <c r="F1020" s="26" t="s">
        <v>1958</v>
      </c>
      <c r="G1020" s="21" t="s">
        <v>44</v>
      </c>
      <c r="H1020" s="149" t="s">
        <v>16</v>
      </c>
      <c r="I1020" s="280">
        <v>2250</v>
      </c>
    </row>
    <row r="1021" spans="1:9" ht="47.25">
      <c r="A1021" s="21">
        <v>946</v>
      </c>
      <c r="B1021" s="21" t="s">
        <v>34</v>
      </c>
      <c r="C1021" s="22" t="s">
        <v>254</v>
      </c>
      <c r="D1021" s="21" t="s">
        <v>255</v>
      </c>
      <c r="E1021" s="22" t="s">
        <v>1962</v>
      </c>
      <c r="F1021" s="26" t="s">
        <v>1959</v>
      </c>
      <c r="G1021" s="21" t="s">
        <v>44</v>
      </c>
      <c r="H1021" s="149" t="s">
        <v>16</v>
      </c>
      <c r="I1021" s="280">
        <v>600</v>
      </c>
    </row>
    <row r="1022" spans="1:9" ht="47.25">
      <c r="A1022" s="21">
        <v>947</v>
      </c>
      <c r="B1022" s="21" t="s">
        <v>34</v>
      </c>
      <c r="C1022" s="22" t="s">
        <v>254</v>
      </c>
      <c r="D1022" s="21" t="s">
        <v>255</v>
      </c>
      <c r="E1022" s="22" t="s">
        <v>1963</v>
      </c>
      <c r="F1022" s="26" t="s">
        <v>1960</v>
      </c>
      <c r="G1022" s="21" t="s">
        <v>44</v>
      </c>
      <c r="H1022" s="149" t="s">
        <v>16</v>
      </c>
      <c r="I1022" s="280">
        <v>50</v>
      </c>
    </row>
    <row r="1023" spans="1:9" ht="63">
      <c r="A1023" s="21">
        <v>948</v>
      </c>
      <c r="B1023" s="23" t="s">
        <v>274</v>
      </c>
      <c r="C1023" s="22" t="s">
        <v>1790</v>
      </c>
      <c r="D1023" s="22" t="s">
        <v>1884</v>
      </c>
      <c r="E1023" s="26" t="s">
        <v>2009</v>
      </c>
      <c r="F1023" s="205" t="s">
        <v>2008</v>
      </c>
      <c r="G1023" s="21" t="s">
        <v>90</v>
      </c>
      <c r="H1023" s="149" t="s">
        <v>16</v>
      </c>
      <c r="I1023" s="280">
        <v>250</v>
      </c>
    </row>
    <row r="1024" spans="1:9" ht="63">
      <c r="A1024" s="21">
        <v>949</v>
      </c>
      <c r="B1024" s="23" t="s">
        <v>274</v>
      </c>
      <c r="C1024" s="22" t="s">
        <v>1790</v>
      </c>
      <c r="D1024" s="22" t="s">
        <v>1884</v>
      </c>
      <c r="E1024" s="34" t="s">
        <v>2010</v>
      </c>
      <c r="F1024" s="205" t="s">
        <v>2011</v>
      </c>
      <c r="G1024" s="21" t="s">
        <v>90</v>
      </c>
      <c r="H1024" s="149" t="s">
        <v>16</v>
      </c>
      <c r="I1024" s="280">
        <v>250</v>
      </c>
    </row>
    <row r="1025" spans="1:9" ht="86.25">
      <c r="A1025" s="21">
        <v>950</v>
      </c>
      <c r="B1025" s="23" t="s">
        <v>18</v>
      </c>
      <c r="C1025" s="21" t="s">
        <v>254</v>
      </c>
      <c r="D1025" s="21" t="s">
        <v>255</v>
      </c>
      <c r="E1025" s="22" t="s">
        <v>2326</v>
      </c>
      <c r="F1025" s="206" t="s">
        <v>2324</v>
      </c>
      <c r="G1025" s="21" t="s">
        <v>2323</v>
      </c>
      <c r="H1025" s="21" t="s">
        <v>16</v>
      </c>
      <c r="I1025" s="280">
        <v>200</v>
      </c>
    </row>
    <row r="1026" spans="1:9" ht="69">
      <c r="A1026" s="21">
        <v>951</v>
      </c>
      <c r="B1026" s="23" t="s">
        <v>18</v>
      </c>
      <c r="C1026" s="21" t="s">
        <v>254</v>
      </c>
      <c r="D1026" s="21" t="s">
        <v>255</v>
      </c>
      <c r="E1026" s="22" t="s">
        <v>2327</v>
      </c>
      <c r="F1026" s="206" t="s">
        <v>2325</v>
      </c>
      <c r="G1026" s="21" t="s">
        <v>2323</v>
      </c>
      <c r="H1026" s="21" t="s">
        <v>16</v>
      </c>
      <c r="I1026" s="280">
        <v>200</v>
      </c>
    </row>
    <row r="1027" spans="1:9" ht="15.75">
      <c r="A1027" s="21"/>
      <c r="B1027" s="23"/>
      <c r="C1027" s="34" t="s">
        <v>1917</v>
      </c>
      <c r="D1027" s="34"/>
      <c r="E1027" s="34"/>
      <c r="F1027" s="236"/>
      <c r="G1027" s="21"/>
      <c r="H1027" s="23" t="s">
        <v>12</v>
      </c>
      <c r="I1027" s="280">
        <v>50</v>
      </c>
    </row>
    <row r="1028" spans="1:9" ht="63">
      <c r="A1028" s="21">
        <v>952</v>
      </c>
      <c r="B1028" s="23" t="s">
        <v>18</v>
      </c>
      <c r="C1028" s="23" t="s">
        <v>1017</v>
      </c>
      <c r="D1028" s="21" t="s">
        <v>1018</v>
      </c>
      <c r="E1028" s="22" t="s">
        <v>1918</v>
      </c>
      <c r="F1028" s="61" t="s">
        <v>1919</v>
      </c>
      <c r="G1028" s="194" t="s">
        <v>44</v>
      </c>
      <c r="H1028" s="149" t="s">
        <v>16</v>
      </c>
      <c r="I1028" s="280">
        <v>50</v>
      </c>
    </row>
    <row r="1029" spans="1:9" ht="141.75">
      <c r="A1029" s="21">
        <v>953</v>
      </c>
      <c r="B1029" s="23" t="s">
        <v>330</v>
      </c>
      <c r="C1029" s="23" t="s">
        <v>254</v>
      </c>
      <c r="D1029" s="21" t="s">
        <v>255</v>
      </c>
      <c r="E1029" s="207" t="s">
        <v>1920</v>
      </c>
      <c r="F1029" s="208" t="s">
        <v>1921</v>
      </c>
      <c r="G1029" s="194" t="s">
        <v>44</v>
      </c>
      <c r="H1029" s="149" t="s">
        <v>16</v>
      </c>
      <c r="I1029" s="280">
        <v>50</v>
      </c>
    </row>
    <row r="1030" spans="1:9" ht="94.5">
      <c r="A1030" s="21">
        <v>954</v>
      </c>
      <c r="B1030" s="23" t="s">
        <v>126</v>
      </c>
      <c r="C1030" s="23" t="s">
        <v>508</v>
      </c>
      <c r="D1030" s="21" t="s">
        <v>509</v>
      </c>
      <c r="E1030" s="192" t="s">
        <v>1922</v>
      </c>
      <c r="F1030" s="208" t="s">
        <v>1923</v>
      </c>
      <c r="G1030" s="194" t="s">
        <v>44</v>
      </c>
      <c r="H1030" s="149" t="s">
        <v>469</v>
      </c>
      <c r="I1030" s="280">
        <v>100</v>
      </c>
    </row>
    <row r="1031" spans="1:9" ht="78.75">
      <c r="A1031" s="21">
        <v>955</v>
      </c>
      <c r="B1031" s="23" t="s">
        <v>330</v>
      </c>
      <c r="C1031" s="23" t="s">
        <v>508</v>
      </c>
      <c r="D1031" s="21" t="s">
        <v>509</v>
      </c>
      <c r="E1031" s="192" t="s">
        <v>1924</v>
      </c>
      <c r="F1031" s="208" t="s">
        <v>1955</v>
      </c>
      <c r="G1031" s="194" t="s">
        <v>44</v>
      </c>
      <c r="H1031" s="149" t="s">
        <v>16</v>
      </c>
      <c r="I1031" s="280">
        <v>25</v>
      </c>
    </row>
    <row r="1032" spans="1:9" ht="189">
      <c r="A1032" s="21">
        <v>956</v>
      </c>
      <c r="B1032" s="23" t="s">
        <v>126</v>
      </c>
      <c r="C1032" s="23" t="s">
        <v>1925</v>
      </c>
      <c r="D1032" s="21" t="s">
        <v>1926</v>
      </c>
      <c r="E1032" s="207" t="s">
        <v>2064</v>
      </c>
      <c r="F1032" s="32" t="s">
        <v>1928</v>
      </c>
      <c r="G1032" s="194" t="s">
        <v>44</v>
      </c>
      <c r="H1032" s="149" t="s">
        <v>16</v>
      </c>
      <c r="I1032" s="280">
        <v>50</v>
      </c>
    </row>
    <row r="1033" spans="1:9" ht="267.75">
      <c r="A1033" s="21">
        <v>957</v>
      </c>
      <c r="B1033" s="23" t="s">
        <v>330</v>
      </c>
      <c r="C1033" s="23" t="s">
        <v>1929</v>
      </c>
      <c r="D1033" s="21" t="s">
        <v>1930</v>
      </c>
      <c r="E1033" s="207" t="s">
        <v>1931</v>
      </c>
      <c r="F1033" s="208" t="s">
        <v>1932</v>
      </c>
      <c r="G1033" s="194" t="s">
        <v>44</v>
      </c>
      <c r="H1033" s="149" t="s">
        <v>16</v>
      </c>
      <c r="I1033" s="280">
        <v>50</v>
      </c>
    </row>
    <row r="1034" spans="1:9" ht="141.75">
      <c r="A1034" s="21">
        <v>958</v>
      </c>
      <c r="B1034" s="23" t="s">
        <v>330</v>
      </c>
      <c r="C1034" s="23" t="s">
        <v>254</v>
      </c>
      <c r="D1034" s="21" t="s">
        <v>255</v>
      </c>
      <c r="E1034" s="207" t="s">
        <v>1933</v>
      </c>
      <c r="F1034" s="208" t="s">
        <v>1934</v>
      </c>
      <c r="G1034" s="194" t="s">
        <v>44</v>
      </c>
      <c r="H1034" s="149" t="s">
        <v>16</v>
      </c>
      <c r="I1034" s="280">
        <v>50</v>
      </c>
    </row>
    <row r="1035" spans="1:9" ht="141.75">
      <c r="A1035" s="21">
        <v>959</v>
      </c>
      <c r="B1035" s="23" t="s">
        <v>330</v>
      </c>
      <c r="C1035" s="23" t="s">
        <v>254</v>
      </c>
      <c r="D1035" s="21" t="s">
        <v>255</v>
      </c>
      <c r="E1035" s="207" t="s">
        <v>1935</v>
      </c>
      <c r="F1035" s="208" t="s">
        <v>1936</v>
      </c>
      <c r="G1035" s="194" t="s">
        <v>44</v>
      </c>
      <c r="H1035" s="149" t="s">
        <v>16</v>
      </c>
      <c r="I1035" s="280">
        <v>50</v>
      </c>
    </row>
    <row r="1036" spans="1:9" s="8" customFormat="1" ht="15.75">
      <c r="A1036" s="237"/>
      <c r="B1036" s="238"/>
      <c r="C1036" s="257" t="s">
        <v>1937</v>
      </c>
      <c r="D1036" s="257"/>
      <c r="E1036" s="257"/>
      <c r="F1036" s="258"/>
      <c r="G1036" s="247"/>
      <c r="H1036" s="248" t="s">
        <v>12</v>
      </c>
      <c r="I1036" s="291">
        <v>100</v>
      </c>
    </row>
    <row r="1037" spans="1:9" ht="63">
      <c r="A1037" s="21">
        <v>960</v>
      </c>
      <c r="B1037" s="23" t="s">
        <v>330</v>
      </c>
      <c r="C1037" s="23" t="s">
        <v>254</v>
      </c>
      <c r="D1037" s="21" t="s">
        <v>255</v>
      </c>
      <c r="E1037" s="22" t="s">
        <v>1920</v>
      </c>
      <c r="F1037" s="208" t="s">
        <v>1938</v>
      </c>
      <c r="G1037" s="194" t="s">
        <v>44</v>
      </c>
      <c r="H1037" s="149" t="s">
        <v>16</v>
      </c>
      <c r="I1037" s="280">
        <v>100</v>
      </c>
    </row>
    <row r="1038" spans="1:9" ht="126">
      <c r="A1038" s="21">
        <v>961</v>
      </c>
      <c r="B1038" s="23" t="s">
        <v>18</v>
      </c>
      <c r="C1038" s="23" t="s">
        <v>1929</v>
      </c>
      <c r="D1038" s="21" t="s">
        <v>1930</v>
      </c>
      <c r="E1038" s="34" t="s">
        <v>1939</v>
      </c>
      <c r="F1038" s="209" t="s">
        <v>1940</v>
      </c>
      <c r="G1038" s="194" t="s">
        <v>44</v>
      </c>
      <c r="H1038" s="149" t="s">
        <v>16</v>
      </c>
      <c r="I1038" s="280">
        <v>100</v>
      </c>
    </row>
    <row r="1039" spans="1:9" ht="189">
      <c r="A1039" s="21">
        <v>962</v>
      </c>
      <c r="B1039" s="23" t="s">
        <v>126</v>
      </c>
      <c r="C1039" s="23" t="s">
        <v>1925</v>
      </c>
      <c r="D1039" s="21" t="s">
        <v>1926</v>
      </c>
      <c r="E1039" s="207" t="s">
        <v>2064</v>
      </c>
      <c r="F1039" s="32" t="s">
        <v>1928</v>
      </c>
      <c r="G1039" s="194" t="s">
        <v>44</v>
      </c>
      <c r="H1039" s="149" t="s">
        <v>16</v>
      </c>
      <c r="I1039" s="280">
        <v>100</v>
      </c>
    </row>
    <row r="1040" spans="1:9" ht="141.75">
      <c r="A1040" s="21">
        <v>963</v>
      </c>
      <c r="B1040" s="23" t="s">
        <v>330</v>
      </c>
      <c r="C1040" s="23" t="s">
        <v>254</v>
      </c>
      <c r="D1040" s="21" t="s">
        <v>255</v>
      </c>
      <c r="E1040" s="207" t="s">
        <v>1941</v>
      </c>
      <c r="F1040" s="32" t="s">
        <v>1934</v>
      </c>
      <c r="G1040" s="194" t="s">
        <v>44</v>
      </c>
      <c r="H1040" s="149" t="s">
        <v>16</v>
      </c>
      <c r="I1040" s="280">
        <v>100</v>
      </c>
    </row>
    <row r="1041" spans="1:9" ht="63">
      <c r="A1041" s="21">
        <v>964</v>
      </c>
      <c r="B1041" s="23" t="s">
        <v>18</v>
      </c>
      <c r="C1041" s="23" t="s">
        <v>1017</v>
      </c>
      <c r="D1041" s="21" t="s">
        <v>1018</v>
      </c>
      <c r="E1041" s="207" t="s">
        <v>1942</v>
      </c>
      <c r="F1041" s="32" t="s">
        <v>1919</v>
      </c>
      <c r="G1041" s="194" t="s">
        <v>44</v>
      </c>
      <c r="H1041" s="149" t="s">
        <v>16</v>
      </c>
      <c r="I1041" s="280">
        <v>100</v>
      </c>
    </row>
    <row r="1042" spans="1:9" ht="141.75">
      <c r="A1042" s="21">
        <v>965</v>
      </c>
      <c r="B1042" s="23" t="s">
        <v>330</v>
      </c>
      <c r="C1042" s="23" t="s">
        <v>254</v>
      </c>
      <c r="D1042" s="21" t="s">
        <v>255</v>
      </c>
      <c r="E1042" s="26" t="s">
        <v>1935</v>
      </c>
      <c r="F1042" s="32" t="s">
        <v>1936</v>
      </c>
      <c r="G1042" s="194" t="s">
        <v>44</v>
      </c>
      <c r="H1042" s="149" t="s">
        <v>16</v>
      </c>
      <c r="I1042" s="280">
        <v>100</v>
      </c>
    </row>
    <row r="1043" spans="1:9" ht="173.25">
      <c r="A1043" s="21">
        <v>966</v>
      </c>
      <c r="B1043" s="23" t="s">
        <v>330</v>
      </c>
      <c r="C1043" s="23" t="s">
        <v>254</v>
      </c>
      <c r="D1043" s="21" t="s">
        <v>255</v>
      </c>
      <c r="E1043" s="26" t="s">
        <v>1943</v>
      </c>
      <c r="F1043" s="32" t="s">
        <v>1954</v>
      </c>
      <c r="G1043" s="194" t="s">
        <v>44</v>
      </c>
      <c r="H1043" s="149" t="s">
        <v>16</v>
      </c>
      <c r="I1043" s="280">
        <v>50</v>
      </c>
    </row>
    <row r="1044" spans="1:9" ht="94.5">
      <c r="A1044" s="21">
        <v>967</v>
      </c>
      <c r="B1044" s="23" t="s">
        <v>330</v>
      </c>
      <c r="C1044" s="23" t="s">
        <v>254</v>
      </c>
      <c r="D1044" s="21" t="s">
        <v>255</v>
      </c>
      <c r="E1044" s="26" t="s">
        <v>1944</v>
      </c>
      <c r="F1044" s="31" t="s">
        <v>1956</v>
      </c>
      <c r="G1044" s="194" t="s">
        <v>44</v>
      </c>
      <c r="H1044" s="149" t="s">
        <v>16</v>
      </c>
      <c r="I1044" s="280">
        <v>50</v>
      </c>
    </row>
    <row r="1045" spans="1:9" s="8" customFormat="1" ht="15.75">
      <c r="A1045" s="237"/>
      <c r="B1045" s="238"/>
      <c r="C1045" s="239" t="s">
        <v>1957</v>
      </c>
      <c r="D1045" s="239"/>
      <c r="E1045" s="239"/>
      <c r="F1045" s="256"/>
      <c r="G1045" s="237"/>
      <c r="H1045" s="238" t="s">
        <v>12</v>
      </c>
      <c r="I1045" s="291">
        <v>50</v>
      </c>
    </row>
    <row r="1046" spans="1:9" ht="110.25">
      <c r="A1046" s="21">
        <v>968</v>
      </c>
      <c r="B1046" s="23" t="s">
        <v>18</v>
      </c>
      <c r="C1046" s="23" t="s">
        <v>1017</v>
      </c>
      <c r="D1046" s="21" t="s">
        <v>1018</v>
      </c>
      <c r="E1046" s="22" t="s">
        <v>1918</v>
      </c>
      <c r="F1046" s="61" t="s">
        <v>1945</v>
      </c>
      <c r="G1046" s="194" t="s">
        <v>1946</v>
      </c>
      <c r="H1046" s="149" t="s">
        <v>16</v>
      </c>
      <c r="I1046" s="280">
        <v>50</v>
      </c>
    </row>
    <row r="1047" spans="1:9" ht="63">
      <c r="A1047" s="21">
        <v>969</v>
      </c>
      <c r="B1047" s="23" t="s">
        <v>330</v>
      </c>
      <c r="C1047" s="23" t="s">
        <v>254</v>
      </c>
      <c r="D1047" s="21" t="s">
        <v>255</v>
      </c>
      <c r="E1047" s="207" t="s">
        <v>1920</v>
      </c>
      <c r="F1047" s="208" t="s">
        <v>1947</v>
      </c>
      <c r="G1047" s="194" t="s">
        <v>1946</v>
      </c>
      <c r="H1047" s="149" t="s">
        <v>16</v>
      </c>
      <c r="I1047" s="280">
        <v>50</v>
      </c>
    </row>
    <row r="1048" spans="1:9" ht="63">
      <c r="A1048" s="21">
        <v>970</v>
      </c>
      <c r="B1048" s="23" t="s">
        <v>126</v>
      </c>
      <c r="C1048" s="23" t="s">
        <v>508</v>
      </c>
      <c r="D1048" s="21" t="s">
        <v>509</v>
      </c>
      <c r="E1048" s="192" t="s">
        <v>1922</v>
      </c>
      <c r="F1048" s="208" t="s">
        <v>1948</v>
      </c>
      <c r="G1048" s="194" t="s">
        <v>1946</v>
      </c>
      <c r="H1048" s="149" t="s">
        <v>469</v>
      </c>
      <c r="I1048" s="280">
        <v>100</v>
      </c>
    </row>
    <row r="1049" spans="1:9" ht="110.25">
      <c r="A1049" s="21">
        <v>971</v>
      </c>
      <c r="B1049" s="23" t="s">
        <v>330</v>
      </c>
      <c r="C1049" s="23" t="s">
        <v>508</v>
      </c>
      <c r="D1049" s="21" t="s">
        <v>509</v>
      </c>
      <c r="E1049" s="192" t="s">
        <v>1924</v>
      </c>
      <c r="F1049" s="209" t="s">
        <v>1949</v>
      </c>
      <c r="G1049" s="194" t="s">
        <v>1946</v>
      </c>
      <c r="H1049" s="149" t="s">
        <v>16</v>
      </c>
      <c r="I1049" s="280">
        <v>50</v>
      </c>
    </row>
    <row r="1050" spans="1:9" ht="94.5">
      <c r="A1050" s="21">
        <v>972</v>
      </c>
      <c r="B1050" s="23" t="s">
        <v>330</v>
      </c>
      <c r="C1050" s="23" t="s">
        <v>1925</v>
      </c>
      <c r="D1050" s="21" t="s">
        <v>1926</v>
      </c>
      <c r="E1050" s="207" t="s">
        <v>1927</v>
      </c>
      <c r="F1050" s="209" t="s">
        <v>1950</v>
      </c>
      <c r="G1050" s="194" t="s">
        <v>1946</v>
      </c>
      <c r="H1050" s="149" t="s">
        <v>16</v>
      </c>
      <c r="I1050" s="280">
        <v>50</v>
      </c>
    </row>
    <row r="1051" spans="1:9" ht="141.75">
      <c r="A1051" s="21">
        <v>973</v>
      </c>
      <c r="B1051" s="23" t="s">
        <v>18</v>
      </c>
      <c r="C1051" s="23" t="s">
        <v>1929</v>
      </c>
      <c r="D1051" s="21" t="s">
        <v>1930</v>
      </c>
      <c r="E1051" s="207" t="s">
        <v>1931</v>
      </c>
      <c r="F1051" s="208" t="s">
        <v>1951</v>
      </c>
      <c r="G1051" s="194" t="s">
        <v>1946</v>
      </c>
      <c r="H1051" s="149" t="s">
        <v>16</v>
      </c>
      <c r="I1051" s="280">
        <v>50</v>
      </c>
    </row>
    <row r="1052" spans="1:9" ht="94.5">
      <c r="A1052" s="21">
        <v>974</v>
      </c>
      <c r="B1052" s="23" t="s">
        <v>330</v>
      </c>
      <c r="C1052" s="23" t="s">
        <v>254</v>
      </c>
      <c r="D1052" s="21" t="s">
        <v>255</v>
      </c>
      <c r="E1052" s="207" t="s">
        <v>1933</v>
      </c>
      <c r="F1052" s="208" t="s">
        <v>1952</v>
      </c>
      <c r="G1052" s="194" t="s">
        <v>1946</v>
      </c>
      <c r="H1052" s="149" t="s">
        <v>16</v>
      </c>
      <c r="I1052" s="280">
        <v>50</v>
      </c>
    </row>
    <row r="1053" spans="1:9" ht="47.25">
      <c r="A1053" s="21">
        <v>975</v>
      </c>
      <c r="B1053" s="23" t="s">
        <v>330</v>
      </c>
      <c r="C1053" s="23" t="s">
        <v>254</v>
      </c>
      <c r="D1053" s="21" t="s">
        <v>255</v>
      </c>
      <c r="E1053" s="207" t="s">
        <v>1935</v>
      </c>
      <c r="F1053" s="208" t="s">
        <v>1953</v>
      </c>
      <c r="G1053" s="194" t="s">
        <v>1946</v>
      </c>
      <c r="H1053" s="149" t="s">
        <v>16</v>
      </c>
      <c r="I1053" s="280">
        <v>50</v>
      </c>
    </row>
    <row r="1054" spans="1:9" s="8" customFormat="1" ht="15.75">
      <c r="A1054" s="237"/>
      <c r="B1054" s="238"/>
      <c r="C1054" s="294" t="s">
        <v>2368</v>
      </c>
      <c r="D1054" s="257"/>
      <c r="E1054" s="257"/>
      <c r="F1054" s="258"/>
      <c r="G1054" s="247"/>
      <c r="H1054" s="238" t="s">
        <v>12</v>
      </c>
      <c r="I1054" s="291">
        <v>50</v>
      </c>
    </row>
    <row r="1055" spans="1:9" ht="141.75">
      <c r="A1055" s="21">
        <v>976</v>
      </c>
      <c r="B1055" s="295" t="s">
        <v>63</v>
      </c>
      <c r="C1055" s="296" t="s">
        <v>254</v>
      </c>
      <c r="D1055" s="212" t="s">
        <v>255</v>
      </c>
      <c r="E1055" s="107" t="s">
        <v>2352</v>
      </c>
      <c r="F1055" s="191" t="s">
        <v>2353</v>
      </c>
      <c r="G1055" s="292" t="s">
        <v>2343</v>
      </c>
      <c r="H1055" s="295" t="s">
        <v>16</v>
      </c>
      <c r="I1055" s="293">
        <v>50</v>
      </c>
    </row>
    <row r="1056" spans="1:9" ht="94.5">
      <c r="A1056" s="21">
        <v>977</v>
      </c>
      <c r="B1056" s="295" t="s">
        <v>63</v>
      </c>
      <c r="C1056" s="296" t="s">
        <v>254</v>
      </c>
      <c r="D1056" s="212" t="s">
        <v>255</v>
      </c>
      <c r="E1056" s="107" t="s">
        <v>2354</v>
      </c>
      <c r="F1056" s="107" t="s">
        <v>2355</v>
      </c>
      <c r="G1056" s="292" t="s">
        <v>2343</v>
      </c>
      <c r="H1056" s="295" t="s">
        <v>16</v>
      </c>
      <c r="I1056" s="293">
        <v>50</v>
      </c>
    </row>
    <row r="1057" spans="1:9" ht="110.25">
      <c r="A1057" s="21">
        <v>978</v>
      </c>
      <c r="B1057" s="295" t="s">
        <v>63</v>
      </c>
      <c r="C1057" s="296" t="s">
        <v>254</v>
      </c>
      <c r="D1057" s="212" t="s">
        <v>255</v>
      </c>
      <c r="E1057" s="297" t="s">
        <v>2356</v>
      </c>
      <c r="F1057" s="298" t="s">
        <v>2357</v>
      </c>
      <c r="G1057" s="292" t="s">
        <v>2343</v>
      </c>
      <c r="H1057" s="295" t="s">
        <v>16</v>
      </c>
      <c r="I1057" s="293">
        <v>50</v>
      </c>
    </row>
    <row r="1058" spans="1:9" ht="47.25">
      <c r="A1058" s="21">
        <v>979</v>
      </c>
      <c r="B1058" s="295" t="s">
        <v>63</v>
      </c>
      <c r="C1058" s="296" t="s">
        <v>508</v>
      </c>
      <c r="D1058" s="212" t="s">
        <v>509</v>
      </c>
      <c r="E1058" s="26" t="s">
        <v>2358</v>
      </c>
      <c r="F1058" s="204" t="s">
        <v>2359</v>
      </c>
      <c r="G1058" s="292" t="s">
        <v>2343</v>
      </c>
      <c r="H1058" s="295" t="s">
        <v>469</v>
      </c>
      <c r="I1058" s="293">
        <v>100</v>
      </c>
    </row>
    <row r="1059" spans="1:9" ht="31.5">
      <c r="A1059" s="21">
        <v>980</v>
      </c>
      <c r="B1059" s="295" t="s">
        <v>63</v>
      </c>
      <c r="C1059" s="296" t="s">
        <v>508</v>
      </c>
      <c r="D1059" s="212" t="s">
        <v>509</v>
      </c>
      <c r="E1059" s="26" t="s">
        <v>2360</v>
      </c>
      <c r="F1059" s="204" t="s">
        <v>2361</v>
      </c>
      <c r="G1059" s="292" t="s">
        <v>2343</v>
      </c>
      <c r="H1059" s="295" t="s">
        <v>16</v>
      </c>
      <c r="I1059" s="293">
        <v>25</v>
      </c>
    </row>
    <row r="1060" spans="1:9" ht="110.25">
      <c r="A1060" s="21">
        <v>981</v>
      </c>
      <c r="B1060" s="295" t="s">
        <v>34</v>
      </c>
      <c r="C1060" s="296" t="s">
        <v>1929</v>
      </c>
      <c r="D1060" s="212" t="s">
        <v>1930</v>
      </c>
      <c r="E1060" s="299" t="s">
        <v>2362</v>
      </c>
      <c r="F1060" s="300" t="s">
        <v>2363</v>
      </c>
      <c r="G1060" s="292" t="s">
        <v>2343</v>
      </c>
      <c r="H1060" s="296" t="s">
        <v>16</v>
      </c>
      <c r="I1060" s="293">
        <v>50</v>
      </c>
    </row>
    <row r="1061" spans="1:9" ht="78.75">
      <c r="A1061" s="21">
        <v>982</v>
      </c>
      <c r="B1061" s="295" t="s">
        <v>34</v>
      </c>
      <c r="C1061" s="296" t="s">
        <v>1925</v>
      </c>
      <c r="D1061" s="212" t="s">
        <v>1926</v>
      </c>
      <c r="E1061" s="299" t="s">
        <v>2364</v>
      </c>
      <c r="F1061" s="300" t="s">
        <v>2365</v>
      </c>
      <c r="G1061" s="292" t="s">
        <v>2343</v>
      </c>
      <c r="H1061" s="296" t="s">
        <v>16</v>
      </c>
      <c r="I1061" s="293">
        <v>50</v>
      </c>
    </row>
    <row r="1062" spans="1:9" ht="47.25">
      <c r="A1062" s="21">
        <v>983</v>
      </c>
      <c r="B1062" s="295" t="s">
        <v>34</v>
      </c>
      <c r="C1062" s="296" t="s">
        <v>1017</v>
      </c>
      <c r="D1062" s="212" t="s">
        <v>1018</v>
      </c>
      <c r="E1062" s="299" t="s">
        <v>2366</v>
      </c>
      <c r="F1062" s="300" t="s">
        <v>2367</v>
      </c>
      <c r="G1062" s="292" t="s">
        <v>2343</v>
      </c>
      <c r="H1062" s="296" t="s">
        <v>16</v>
      </c>
      <c r="I1062" s="293">
        <v>50</v>
      </c>
    </row>
    <row r="1063" spans="1:9" ht="173.25">
      <c r="A1063" s="21">
        <v>984</v>
      </c>
      <c r="B1063" s="41" t="s">
        <v>330</v>
      </c>
      <c r="C1063" s="41" t="s">
        <v>2077</v>
      </c>
      <c r="D1063" s="41" t="s">
        <v>2078</v>
      </c>
      <c r="E1063" s="41" t="s">
        <v>2079</v>
      </c>
      <c r="F1063" s="41" t="s">
        <v>639</v>
      </c>
      <c r="G1063" s="41" t="s">
        <v>2080</v>
      </c>
      <c r="H1063" s="210" t="s">
        <v>12</v>
      </c>
      <c r="I1063" s="280">
        <v>3500</v>
      </c>
    </row>
    <row r="1064" spans="1:9" ht="126">
      <c r="A1064" s="21">
        <v>985</v>
      </c>
      <c r="B1064" s="41" t="s">
        <v>34</v>
      </c>
      <c r="C1064" s="41" t="s">
        <v>714</v>
      </c>
      <c r="D1064" s="41" t="s">
        <v>1872</v>
      </c>
      <c r="E1064" s="41" t="s">
        <v>2081</v>
      </c>
      <c r="F1064" s="41" t="s">
        <v>2082</v>
      </c>
      <c r="G1064" s="41" t="s">
        <v>1192</v>
      </c>
      <c r="H1064" s="210" t="s">
        <v>16</v>
      </c>
      <c r="I1064" s="280">
        <v>3000</v>
      </c>
    </row>
    <row r="1065" spans="1:9" ht="173.25">
      <c r="A1065" s="21">
        <v>986</v>
      </c>
      <c r="B1065" s="22" t="s">
        <v>34</v>
      </c>
      <c r="C1065" s="22" t="s">
        <v>280</v>
      </c>
      <c r="D1065" s="22" t="s">
        <v>285</v>
      </c>
      <c r="E1065" s="22" t="s">
        <v>2063</v>
      </c>
      <c r="F1065" s="22" t="s">
        <v>282</v>
      </c>
      <c r="G1065" s="22" t="s">
        <v>640</v>
      </c>
      <c r="H1065" s="22" t="s">
        <v>12</v>
      </c>
      <c r="I1065" s="280">
        <v>1500</v>
      </c>
    </row>
    <row r="1066" spans="1:9" ht="157.5">
      <c r="A1066" s="21">
        <v>987</v>
      </c>
      <c r="B1066" s="41" t="s">
        <v>330</v>
      </c>
      <c r="C1066" s="41" t="s">
        <v>2077</v>
      </c>
      <c r="D1066" s="41" t="s">
        <v>2078</v>
      </c>
      <c r="E1066" s="41" t="s">
        <v>2088</v>
      </c>
      <c r="F1066" s="41" t="s">
        <v>2089</v>
      </c>
      <c r="G1066" s="41" t="s">
        <v>2080</v>
      </c>
      <c r="H1066" s="40" t="s">
        <v>12</v>
      </c>
      <c r="I1066" s="280">
        <v>250</v>
      </c>
    </row>
    <row r="1067" spans="1:9" ht="94.5">
      <c r="A1067" s="21">
        <v>988</v>
      </c>
      <c r="B1067" s="21" t="s">
        <v>330</v>
      </c>
      <c r="C1067" s="23" t="s">
        <v>1091</v>
      </c>
      <c r="D1067" s="21" t="s">
        <v>1886</v>
      </c>
      <c r="E1067" s="22" t="s">
        <v>2065</v>
      </c>
      <c r="F1067" s="171" t="s">
        <v>2066</v>
      </c>
      <c r="G1067" s="21" t="s">
        <v>1010</v>
      </c>
      <c r="H1067" s="84" t="s">
        <v>871</v>
      </c>
      <c r="I1067" s="280">
        <v>130000</v>
      </c>
    </row>
    <row r="1068" spans="1:9" ht="94.5">
      <c r="A1068" s="21">
        <v>989</v>
      </c>
      <c r="B1068" s="21" t="s">
        <v>330</v>
      </c>
      <c r="C1068" s="23" t="s">
        <v>1091</v>
      </c>
      <c r="D1068" s="21" t="s">
        <v>1886</v>
      </c>
      <c r="E1068" s="22" t="s">
        <v>2067</v>
      </c>
      <c r="F1068" s="171" t="s">
        <v>2066</v>
      </c>
      <c r="G1068" s="21" t="s">
        <v>1010</v>
      </c>
      <c r="H1068" s="84" t="s">
        <v>871</v>
      </c>
      <c r="I1068" s="280">
        <v>80000</v>
      </c>
    </row>
    <row r="1069" spans="1:9" ht="409.5">
      <c r="A1069" s="21">
        <v>990</v>
      </c>
      <c r="B1069" s="21" t="s">
        <v>34</v>
      </c>
      <c r="C1069" s="211" t="s">
        <v>844</v>
      </c>
      <c r="D1069" s="212" t="s">
        <v>845</v>
      </c>
      <c r="E1069" s="22" t="s">
        <v>2068</v>
      </c>
      <c r="F1069" s="213" t="s">
        <v>2729</v>
      </c>
      <c r="G1069" s="21" t="s">
        <v>44</v>
      </c>
      <c r="H1069" s="21" t="s">
        <v>2069</v>
      </c>
      <c r="I1069" s="280">
        <v>30000</v>
      </c>
    </row>
    <row r="1070" spans="1:9" ht="409.5">
      <c r="A1070" s="21">
        <v>991</v>
      </c>
      <c r="B1070" s="21" t="s">
        <v>34</v>
      </c>
      <c r="C1070" s="211" t="s">
        <v>844</v>
      </c>
      <c r="D1070" s="212" t="s">
        <v>845</v>
      </c>
      <c r="E1070" s="22" t="s">
        <v>2070</v>
      </c>
      <c r="F1070" s="213" t="s">
        <v>2729</v>
      </c>
      <c r="G1070" s="21" t="s">
        <v>44</v>
      </c>
      <c r="H1070" s="21" t="s">
        <v>2069</v>
      </c>
      <c r="I1070" s="280">
        <v>6000</v>
      </c>
    </row>
    <row r="1071" spans="1:9" ht="409.5">
      <c r="A1071" s="21">
        <v>992</v>
      </c>
      <c r="B1071" s="21" t="s">
        <v>34</v>
      </c>
      <c r="C1071" s="41" t="s">
        <v>2101</v>
      </c>
      <c r="D1071" s="41" t="s">
        <v>2102</v>
      </c>
      <c r="E1071" s="26" t="s">
        <v>2083</v>
      </c>
      <c r="F1071" s="213" t="s">
        <v>2084</v>
      </c>
      <c r="G1071" s="21" t="s">
        <v>44</v>
      </c>
      <c r="H1071" s="21" t="s">
        <v>12</v>
      </c>
      <c r="I1071" s="280">
        <v>600</v>
      </c>
    </row>
    <row r="1072" spans="1:9" ht="362.25">
      <c r="A1072" s="21">
        <v>993</v>
      </c>
      <c r="B1072" s="21" t="s">
        <v>34</v>
      </c>
      <c r="C1072" s="214" t="s">
        <v>844</v>
      </c>
      <c r="D1072" s="212" t="s">
        <v>845</v>
      </c>
      <c r="E1072" s="22" t="s">
        <v>2085</v>
      </c>
      <c r="F1072" s="161" t="s">
        <v>2086</v>
      </c>
      <c r="G1072" s="21" t="s">
        <v>44</v>
      </c>
      <c r="H1072" s="21" t="s">
        <v>2069</v>
      </c>
      <c r="I1072" s="280">
        <v>600</v>
      </c>
    </row>
    <row r="1073" spans="1:9" ht="141.75">
      <c r="A1073" s="21">
        <v>994</v>
      </c>
      <c r="B1073" s="21" t="s">
        <v>34</v>
      </c>
      <c r="C1073" s="215"/>
      <c r="D1073" s="22"/>
      <c r="E1073" s="22" t="s">
        <v>2087</v>
      </c>
      <c r="F1073" s="22" t="s">
        <v>2418</v>
      </c>
      <c r="G1073" s="21" t="s">
        <v>44</v>
      </c>
      <c r="H1073" s="21" t="s">
        <v>16</v>
      </c>
      <c r="I1073" s="280">
        <v>6000</v>
      </c>
    </row>
    <row r="1074" spans="1:9" ht="409.5">
      <c r="A1074" s="21">
        <v>995</v>
      </c>
      <c r="B1074" s="21" t="s">
        <v>63</v>
      </c>
      <c r="C1074" s="26" t="s">
        <v>2103</v>
      </c>
      <c r="D1074" s="26" t="s">
        <v>2104</v>
      </c>
      <c r="E1074" s="26" t="s">
        <v>2071</v>
      </c>
      <c r="F1074" s="153" t="s">
        <v>2730</v>
      </c>
      <c r="G1074" s="21" t="s">
        <v>44</v>
      </c>
      <c r="H1074" s="21" t="s">
        <v>12</v>
      </c>
      <c r="I1074" s="280">
        <v>500</v>
      </c>
    </row>
    <row r="1075" spans="1:9" ht="409.5">
      <c r="A1075" s="21">
        <v>996</v>
      </c>
      <c r="B1075" s="21" t="s">
        <v>63</v>
      </c>
      <c r="C1075" s="41" t="s">
        <v>2103</v>
      </c>
      <c r="D1075" s="41" t="s">
        <v>2104</v>
      </c>
      <c r="E1075" s="26" t="s">
        <v>2072</v>
      </c>
      <c r="F1075" s="213" t="s">
        <v>2073</v>
      </c>
      <c r="G1075" s="21" t="s">
        <v>44</v>
      </c>
      <c r="H1075" s="21" t="s">
        <v>12</v>
      </c>
      <c r="I1075" s="280">
        <v>300</v>
      </c>
    </row>
    <row r="1076" spans="1:9" ht="267.75">
      <c r="A1076" s="21">
        <v>997</v>
      </c>
      <c r="B1076" s="21" t="s">
        <v>126</v>
      </c>
      <c r="C1076" s="41" t="s">
        <v>2103</v>
      </c>
      <c r="D1076" s="41" t="s">
        <v>2104</v>
      </c>
      <c r="E1076" s="21" t="s">
        <v>2331</v>
      </c>
      <c r="F1076" s="22" t="s">
        <v>2074</v>
      </c>
      <c r="G1076" s="21" t="s">
        <v>733</v>
      </c>
      <c r="H1076" s="21" t="s">
        <v>12</v>
      </c>
      <c r="I1076" s="280">
        <v>450</v>
      </c>
    </row>
    <row r="1077" spans="1:9" ht="267.75">
      <c r="A1077" s="21">
        <v>998</v>
      </c>
      <c r="B1077" s="21" t="s">
        <v>126</v>
      </c>
      <c r="C1077" s="41" t="s">
        <v>2103</v>
      </c>
      <c r="D1077" s="41" t="s">
        <v>2104</v>
      </c>
      <c r="E1077" s="21" t="s">
        <v>2692</v>
      </c>
      <c r="F1077" s="22" t="s">
        <v>2075</v>
      </c>
      <c r="G1077" s="21" t="s">
        <v>733</v>
      </c>
      <c r="H1077" s="21" t="s">
        <v>12</v>
      </c>
      <c r="I1077" s="280">
        <v>250</v>
      </c>
    </row>
    <row r="1078" spans="1:9" ht="94.5">
      <c r="A1078" s="21">
        <v>999</v>
      </c>
      <c r="B1078" s="41" t="s">
        <v>34</v>
      </c>
      <c r="C1078" s="41" t="s">
        <v>2093</v>
      </c>
      <c r="D1078" s="41" t="s">
        <v>2094</v>
      </c>
      <c r="E1078" s="22" t="s">
        <v>2076</v>
      </c>
      <c r="F1078" s="216" t="s">
        <v>2092</v>
      </c>
      <c r="G1078" s="41" t="s">
        <v>733</v>
      </c>
      <c r="H1078" s="41" t="s">
        <v>16</v>
      </c>
      <c r="I1078" s="280">
        <v>26000</v>
      </c>
    </row>
    <row r="1079" spans="1:9" ht="31.5">
      <c r="A1079" s="21">
        <v>1000</v>
      </c>
      <c r="B1079" s="34" t="s">
        <v>34</v>
      </c>
      <c r="C1079" s="214" t="s">
        <v>914</v>
      </c>
      <c r="D1079" s="212" t="s">
        <v>1881</v>
      </c>
      <c r="E1079" s="26" t="s">
        <v>2095</v>
      </c>
      <c r="F1079" s="26" t="s">
        <v>2096</v>
      </c>
      <c r="G1079" s="21" t="s">
        <v>91</v>
      </c>
      <c r="H1079" s="21" t="s">
        <v>2097</v>
      </c>
      <c r="I1079" s="280">
        <v>528000</v>
      </c>
    </row>
    <row r="1080" spans="1:9" ht="346.5">
      <c r="A1080" s="21">
        <v>1001</v>
      </c>
      <c r="B1080" s="34" t="s">
        <v>34</v>
      </c>
      <c r="C1080" s="214" t="s">
        <v>914</v>
      </c>
      <c r="D1080" s="212" t="s">
        <v>1881</v>
      </c>
      <c r="E1080" s="26" t="s">
        <v>2098</v>
      </c>
      <c r="F1080" s="22" t="s">
        <v>2419</v>
      </c>
      <c r="G1080" s="21" t="s">
        <v>106</v>
      </c>
      <c r="H1080" s="21" t="s">
        <v>2097</v>
      </c>
      <c r="I1080" s="280">
        <v>24000</v>
      </c>
    </row>
    <row r="1081" spans="1:9" ht="346.5">
      <c r="A1081" s="21">
        <v>1002</v>
      </c>
      <c r="B1081" s="34" t="s">
        <v>34</v>
      </c>
      <c r="C1081" s="214" t="s">
        <v>914</v>
      </c>
      <c r="D1081" s="212" t="s">
        <v>1881</v>
      </c>
      <c r="E1081" s="26" t="s">
        <v>2099</v>
      </c>
      <c r="F1081" s="22" t="s">
        <v>2420</v>
      </c>
      <c r="G1081" s="21"/>
      <c r="H1081" s="21" t="s">
        <v>2097</v>
      </c>
      <c r="I1081" s="280">
        <v>24000</v>
      </c>
    </row>
    <row r="1082" spans="1:9" ht="346.5">
      <c r="A1082" s="21">
        <v>1003</v>
      </c>
      <c r="B1082" s="34" t="s">
        <v>34</v>
      </c>
      <c r="C1082" s="214" t="s">
        <v>914</v>
      </c>
      <c r="D1082" s="212" t="s">
        <v>1881</v>
      </c>
      <c r="E1082" s="26" t="s">
        <v>2100</v>
      </c>
      <c r="F1082" s="22" t="s">
        <v>2706</v>
      </c>
      <c r="G1082" s="21" t="s">
        <v>106</v>
      </c>
      <c r="H1082" s="21" t="s">
        <v>2097</v>
      </c>
      <c r="I1082" s="280">
        <v>24000</v>
      </c>
    </row>
    <row r="1083" spans="1:9" ht="47.25">
      <c r="A1083" s="21">
        <v>1004</v>
      </c>
      <c r="B1083" s="34"/>
      <c r="C1083" s="56"/>
      <c r="D1083" s="26"/>
      <c r="E1083" s="26" t="s">
        <v>2090</v>
      </c>
      <c r="F1083" s="26" t="s">
        <v>2091</v>
      </c>
      <c r="G1083" s="21" t="s">
        <v>999</v>
      </c>
      <c r="H1083" s="21" t="s">
        <v>16</v>
      </c>
      <c r="I1083" s="280">
        <v>300000</v>
      </c>
    </row>
    <row r="1084" spans="1:9" ht="157.5">
      <c r="A1084" s="21">
        <v>1005</v>
      </c>
      <c r="B1084" s="22" t="s">
        <v>126</v>
      </c>
      <c r="C1084" s="22" t="s">
        <v>2105</v>
      </c>
      <c r="D1084" s="39" t="s">
        <v>2106</v>
      </c>
      <c r="E1084" s="22" t="s">
        <v>2107</v>
      </c>
      <c r="F1084" s="22" t="s">
        <v>2108</v>
      </c>
      <c r="G1084" s="21" t="s">
        <v>2109</v>
      </c>
      <c r="H1084" s="22" t="s">
        <v>64</v>
      </c>
      <c r="I1084" s="280">
        <v>8000</v>
      </c>
    </row>
    <row r="1085" spans="1:9" ht="157.5">
      <c r="A1085" s="21">
        <v>1006</v>
      </c>
      <c r="B1085" s="22" t="s">
        <v>126</v>
      </c>
      <c r="C1085" s="22" t="s">
        <v>2105</v>
      </c>
      <c r="D1085" s="39" t="s">
        <v>2106</v>
      </c>
      <c r="E1085" s="22" t="s">
        <v>2110</v>
      </c>
      <c r="F1085" s="22" t="s">
        <v>2111</v>
      </c>
      <c r="G1085" s="21" t="s">
        <v>2109</v>
      </c>
      <c r="H1085" s="22" t="s">
        <v>64</v>
      </c>
      <c r="I1085" s="280">
        <v>2500</v>
      </c>
    </row>
    <row r="1086" spans="1:9" ht="157.5">
      <c r="A1086" s="21">
        <v>1007</v>
      </c>
      <c r="B1086" s="22" t="s">
        <v>274</v>
      </c>
      <c r="C1086" s="22" t="s">
        <v>26</v>
      </c>
      <c r="D1086" s="39" t="s">
        <v>57</v>
      </c>
      <c r="E1086" s="217" t="s">
        <v>2112</v>
      </c>
      <c r="F1086" s="22" t="s">
        <v>2113</v>
      </c>
      <c r="G1086" s="21" t="s">
        <v>640</v>
      </c>
      <c r="H1086" s="22" t="s">
        <v>64</v>
      </c>
      <c r="I1086" s="280">
        <v>15000</v>
      </c>
    </row>
    <row r="1087" spans="1:9" ht="47.25">
      <c r="A1087" s="21">
        <v>1008</v>
      </c>
      <c r="B1087" s="49" t="s">
        <v>2127</v>
      </c>
      <c r="C1087" s="56"/>
      <c r="D1087" s="22"/>
      <c r="E1087" s="27" t="s">
        <v>2119</v>
      </c>
      <c r="F1087" s="26" t="s">
        <v>2121</v>
      </c>
      <c r="G1087" s="49" t="s">
        <v>91</v>
      </c>
      <c r="H1087" s="34" t="s">
        <v>2117</v>
      </c>
      <c r="I1087" s="280">
        <v>4</v>
      </c>
    </row>
    <row r="1088" spans="1:9" ht="47.25">
      <c r="A1088" s="21">
        <v>1009</v>
      </c>
      <c r="B1088" s="49" t="s">
        <v>2127</v>
      </c>
      <c r="C1088" s="56"/>
      <c r="D1088" s="22"/>
      <c r="E1088" s="27" t="s">
        <v>2291</v>
      </c>
      <c r="F1088" s="26" t="s">
        <v>2122</v>
      </c>
      <c r="G1088" s="49" t="s">
        <v>91</v>
      </c>
      <c r="H1088" s="34" t="s">
        <v>2118</v>
      </c>
      <c r="I1088" s="280">
        <v>12</v>
      </c>
    </row>
    <row r="1089" spans="1:9" ht="47.25">
      <c r="A1089" s="21">
        <v>1010</v>
      </c>
      <c r="B1089" s="49" t="s">
        <v>2127</v>
      </c>
      <c r="C1089" s="56"/>
      <c r="D1089" s="22"/>
      <c r="E1089" s="27" t="s">
        <v>2292</v>
      </c>
      <c r="F1089" s="26" t="s">
        <v>2123</v>
      </c>
      <c r="G1089" s="49" t="s">
        <v>91</v>
      </c>
      <c r="H1089" s="34" t="s">
        <v>2118</v>
      </c>
      <c r="I1089" s="280">
        <v>24</v>
      </c>
    </row>
    <row r="1090" spans="1:9" ht="47.25">
      <c r="A1090" s="21">
        <v>1011</v>
      </c>
      <c r="B1090" s="49" t="s">
        <v>2127</v>
      </c>
      <c r="C1090" s="56"/>
      <c r="D1090" s="22"/>
      <c r="E1090" s="27" t="s">
        <v>2293</v>
      </c>
      <c r="F1090" s="26" t="s">
        <v>2124</v>
      </c>
      <c r="G1090" s="49" t="s">
        <v>91</v>
      </c>
      <c r="H1090" s="34" t="s">
        <v>2117</v>
      </c>
      <c r="I1090" s="280">
        <v>20</v>
      </c>
    </row>
    <row r="1091" spans="1:9" ht="47.25">
      <c r="A1091" s="21">
        <v>1012</v>
      </c>
      <c r="B1091" s="49" t="s">
        <v>2127</v>
      </c>
      <c r="C1091" s="56"/>
      <c r="D1091" s="34"/>
      <c r="E1091" s="27" t="s">
        <v>2294</v>
      </c>
      <c r="F1091" s="26" t="s">
        <v>2125</v>
      </c>
      <c r="G1091" s="49" t="s">
        <v>91</v>
      </c>
      <c r="H1091" s="34" t="s">
        <v>2117</v>
      </c>
      <c r="I1091" s="280">
        <v>25</v>
      </c>
    </row>
    <row r="1092" spans="1:9" ht="47.25">
      <c r="A1092" s="21">
        <v>1013</v>
      </c>
      <c r="B1092" s="49" t="s">
        <v>2127</v>
      </c>
      <c r="C1092" s="56"/>
      <c r="D1092" s="22"/>
      <c r="E1092" s="27" t="s">
        <v>2120</v>
      </c>
      <c r="F1092" s="26" t="s">
        <v>2126</v>
      </c>
      <c r="G1092" s="49" t="s">
        <v>91</v>
      </c>
      <c r="H1092" s="34" t="s">
        <v>2117</v>
      </c>
      <c r="I1092" s="280">
        <v>30</v>
      </c>
    </row>
    <row r="1093" spans="1:9" ht="63">
      <c r="A1093" s="21">
        <v>1014</v>
      </c>
      <c r="B1093" s="34" t="s">
        <v>63</v>
      </c>
      <c r="C1093" s="21" t="s">
        <v>915</v>
      </c>
      <c r="D1093" s="22" t="s">
        <v>916</v>
      </c>
      <c r="E1093" s="26" t="s">
        <v>2129</v>
      </c>
      <c r="F1093" s="218" t="s">
        <v>2128</v>
      </c>
      <c r="G1093" s="21" t="s">
        <v>113</v>
      </c>
      <c r="H1093" s="21" t="s">
        <v>16</v>
      </c>
      <c r="I1093" s="280">
        <v>2500</v>
      </c>
    </row>
    <row r="1094" spans="1:9" ht="63">
      <c r="A1094" s="21">
        <v>1015</v>
      </c>
      <c r="B1094" s="45" t="s">
        <v>330</v>
      </c>
      <c r="C1094" s="22" t="s">
        <v>476</v>
      </c>
      <c r="D1094" s="26" t="str">
        <f t="shared" ref="D1094:D1098" si="0">IF(C1094="N02.04.050","Vật liệu cầm máu các loại",IF(C1094="N05.02.030","Chỉ khâu không tiêu các loại, các cỡ",IF(C1094="N05.02.040","Chỉ khâu liền kim các loại, các cỡ",IF(C1094="N05.02.050","Chỉ khâu tiêu chậm các loại, các cỡ",IF(C1094="N05.02.060","Chỉ khâu tiêu nhanh các loại, các cỡ","Chỉ khâu tiêu trung bình các loại, các cỡ")))))</f>
        <v>Chỉ khâu không tiêu các loại, các cỡ</v>
      </c>
      <c r="E1094" s="54" t="s">
        <v>2130</v>
      </c>
      <c r="F1094" s="54" t="s">
        <v>2131</v>
      </c>
      <c r="G1094" s="54" t="s">
        <v>120</v>
      </c>
      <c r="H1094" s="54" t="s">
        <v>469</v>
      </c>
      <c r="I1094" s="280">
        <v>150</v>
      </c>
    </row>
    <row r="1095" spans="1:9" ht="63">
      <c r="A1095" s="21">
        <v>1016</v>
      </c>
      <c r="B1095" s="45" t="s">
        <v>330</v>
      </c>
      <c r="C1095" s="22" t="s">
        <v>476</v>
      </c>
      <c r="D1095" s="26" t="str">
        <f t="shared" si="0"/>
        <v>Chỉ khâu không tiêu các loại, các cỡ</v>
      </c>
      <c r="E1095" s="54" t="s">
        <v>2132</v>
      </c>
      <c r="F1095" s="54" t="s">
        <v>2133</v>
      </c>
      <c r="G1095" s="54" t="s">
        <v>120</v>
      </c>
      <c r="H1095" s="54" t="s">
        <v>469</v>
      </c>
      <c r="I1095" s="280">
        <v>60</v>
      </c>
    </row>
    <row r="1096" spans="1:9" ht="78.75">
      <c r="A1096" s="21">
        <v>1017</v>
      </c>
      <c r="B1096" s="45" t="s">
        <v>330</v>
      </c>
      <c r="C1096" s="22" t="s">
        <v>476</v>
      </c>
      <c r="D1096" s="26" t="str">
        <f t="shared" si="0"/>
        <v>Chỉ khâu không tiêu các loại, các cỡ</v>
      </c>
      <c r="E1096" s="54" t="s">
        <v>2134</v>
      </c>
      <c r="F1096" s="54" t="s">
        <v>2135</v>
      </c>
      <c r="G1096" s="54" t="s">
        <v>120</v>
      </c>
      <c r="H1096" s="54" t="s">
        <v>469</v>
      </c>
      <c r="I1096" s="280">
        <v>1200</v>
      </c>
    </row>
    <row r="1097" spans="1:9" ht="78.75">
      <c r="A1097" s="21">
        <v>1018</v>
      </c>
      <c r="B1097" s="45" t="s">
        <v>330</v>
      </c>
      <c r="C1097" s="22" t="s">
        <v>476</v>
      </c>
      <c r="D1097" s="26" t="str">
        <f t="shared" si="0"/>
        <v>Chỉ khâu không tiêu các loại, các cỡ</v>
      </c>
      <c r="E1097" s="54" t="s">
        <v>2136</v>
      </c>
      <c r="F1097" s="54" t="s">
        <v>2137</v>
      </c>
      <c r="G1097" s="54" t="s">
        <v>120</v>
      </c>
      <c r="H1097" s="54" t="s">
        <v>469</v>
      </c>
      <c r="I1097" s="280">
        <v>24</v>
      </c>
    </row>
    <row r="1098" spans="1:9" ht="63">
      <c r="A1098" s="21">
        <v>1019</v>
      </c>
      <c r="B1098" s="45" t="s">
        <v>330</v>
      </c>
      <c r="C1098" s="22" t="s">
        <v>476</v>
      </c>
      <c r="D1098" s="26" t="str">
        <f t="shared" si="0"/>
        <v>Chỉ khâu không tiêu các loại, các cỡ</v>
      </c>
      <c r="E1098" s="54" t="s">
        <v>2138</v>
      </c>
      <c r="F1098" s="54" t="s">
        <v>2139</v>
      </c>
      <c r="G1098" s="54" t="s">
        <v>120</v>
      </c>
      <c r="H1098" s="54" t="s">
        <v>469</v>
      </c>
      <c r="I1098" s="280">
        <v>24</v>
      </c>
    </row>
    <row r="1099" spans="1:9" ht="63">
      <c r="A1099" s="21">
        <v>1020</v>
      </c>
      <c r="B1099" s="45" t="s">
        <v>330</v>
      </c>
      <c r="C1099" s="22" t="s">
        <v>527</v>
      </c>
      <c r="D1099" s="26" t="s">
        <v>528</v>
      </c>
      <c r="E1099" s="54" t="s">
        <v>2140</v>
      </c>
      <c r="F1099" s="54" t="s">
        <v>2141</v>
      </c>
      <c r="G1099" s="54" t="s">
        <v>120</v>
      </c>
      <c r="H1099" s="54" t="s">
        <v>469</v>
      </c>
      <c r="I1099" s="280">
        <v>36</v>
      </c>
    </row>
    <row r="1100" spans="1:9" ht="47.25">
      <c r="A1100" s="21">
        <v>1021</v>
      </c>
      <c r="B1100" s="45" t="s">
        <v>330</v>
      </c>
      <c r="C1100" s="22" t="s">
        <v>527</v>
      </c>
      <c r="D1100" s="26" t="s">
        <v>528</v>
      </c>
      <c r="E1100" s="26" t="s">
        <v>2142</v>
      </c>
      <c r="F1100" s="26" t="s">
        <v>2143</v>
      </c>
      <c r="G1100" s="54" t="s">
        <v>120</v>
      </c>
      <c r="H1100" s="54" t="s">
        <v>469</v>
      </c>
      <c r="I1100" s="280">
        <v>24</v>
      </c>
    </row>
    <row r="1101" spans="1:9" ht="47.25">
      <c r="A1101" s="21">
        <v>1022</v>
      </c>
      <c r="B1101" s="45" t="s">
        <v>330</v>
      </c>
      <c r="C1101" s="22" t="s">
        <v>527</v>
      </c>
      <c r="D1101" s="26" t="s">
        <v>528</v>
      </c>
      <c r="E1101" s="54" t="s">
        <v>2144</v>
      </c>
      <c r="F1101" s="54" t="s">
        <v>2145</v>
      </c>
      <c r="G1101" s="54" t="s">
        <v>120</v>
      </c>
      <c r="H1101" s="54" t="s">
        <v>469</v>
      </c>
      <c r="I1101" s="280">
        <v>24</v>
      </c>
    </row>
    <row r="1102" spans="1:9" ht="94.5">
      <c r="A1102" s="21">
        <v>1023</v>
      </c>
      <c r="B1102" s="45" t="s">
        <v>330</v>
      </c>
      <c r="C1102" s="58" t="s">
        <v>2146</v>
      </c>
      <c r="D1102" s="26" t="s">
        <v>2273</v>
      </c>
      <c r="E1102" s="22" t="s">
        <v>2147</v>
      </c>
      <c r="F1102" s="219" t="s">
        <v>2148</v>
      </c>
      <c r="G1102" s="220" t="s">
        <v>22</v>
      </c>
      <c r="H1102" s="121" t="s">
        <v>16</v>
      </c>
      <c r="I1102" s="280">
        <v>10</v>
      </c>
    </row>
    <row r="1103" spans="1:9" ht="78.75">
      <c r="A1103" s="21">
        <v>1024</v>
      </c>
      <c r="B1103" s="45" t="s">
        <v>330</v>
      </c>
      <c r="C1103" s="58" t="s">
        <v>2146</v>
      </c>
      <c r="D1103" s="26" t="s">
        <v>2273</v>
      </c>
      <c r="E1103" s="22" t="s">
        <v>2149</v>
      </c>
      <c r="F1103" s="219" t="s">
        <v>2150</v>
      </c>
      <c r="G1103" s="220" t="s">
        <v>22</v>
      </c>
      <c r="H1103" s="121" t="s">
        <v>16</v>
      </c>
      <c r="I1103" s="280">
        <v>10</v>
      </c>
    </row>
    <row r="1104" spans="1:9" ht="113.25">
      <c r="A1104" s="21">
        <v>1025</v>
      </c>
      <c r="B1104" s="45" t="s">
        <v>330</v>
      </c>
      <c r="C1104" s="221" t="s">
        <v>2151</v>
      </c>
      <c r="D1104" s="26" t="s">
        <v>2274</v>
      </c>
      <c r="E1104" s="26" t="s">
        <v>2296</v>
      </c>
      <c r="F1104" s="26" t="s">
        <v>2731</v>
      </c>
      <c r="G1104" s="21" t="s">
        <v>69</v>
      </c>
      <c r="H1104" s="21" t="s">
        <v>16</v>
      </c>
      <c r="I1104" s="280">
        <v>40</v>
      </c>
    </row>
    <row r="1105" spans="1:9" ht="157.5">
      <c r="A1105" s="21">
        <v>1026</v>
      </c>
      <c r="B1105" s="45" t="s">
        <v>330</v>
      </c>
      <c r="C1105" s="96" t="s">
        <v>2151</v>
      </c>
      <c r="D1105" s="26" t="s">
        <v>2274</v>
      </c>
      <c r="E1105" s="21" t="s">
        <v>2152</v>
      </c>
      <c r="F1105" s="26" t="s">
        <v>2153</v>
      </c>
      <c r="G1105" s="96" t="s">
        <v>401</v>
      </c>
      <c r="H1105" s="96" t="s">
        <v>16</v>
      </c>
      <c r="I1105" s="280">
        <v>20</v>
      </c>
    </row>
    <row r="1106" spans="1:9" ht="141.75">
      <c r="A1106" s="21">
        <v>1027</v>
      </c>
      <c r="B1106" s="45" t="s">
        <v>330</v>
      </c>
      <c r="C1106" s="96" t="s">
        <v>2151</v>
      </c>
      <c r="D1106" s="26" t="s">
        <v>2274</v>
      </c>
      <c r="E1106" s="21" t="s">
        <v>2154</v>
      </c>
      <c r="F1106" s="26" t="s">
        <v>2155</v>
      </c>
      <c r="G1106" s="96" t="s">
        <v>401</v>
      </c>
      <c r="H1106" s="96" t="s">
        <v>16</v>
      </c>
      <c r="I1106" s="280">
        <v>20</v>
      </c>
    </row>
    <row r="1107" spans="1:9" ht="173.25">
      <c r="A1107" s="21">
        <v>1028</v>
      </c>
      <c r="B1107" s="45" t="s">
        <v>330</v>
      </c>
      <c r="C1107" s="23" t="s">
        <v>2151</v>
      </c>
      <c r="D1107" s="26" t="s">
        <v>2274</v>
      </c>
      <c r="E1107" s="26" t="s">
        <v>2156</v>
      </c>
      <c r="F1107" s="26" t="s">
        <v>2157</v>
      </c>
      <c r="G1107" s="21" t="s">
        <v>69</v>
      </c>
      <c r="H1107" s="21" t="s">
        <v>16</v>
      </c>
      <c r="I1107" s="280">
        <v>20</v>
      </c>
    </row>
    <row r="1108" spans="1:9" ht="141.75">
      <c r="A1108" s="21">
        <v>1029</v>
      </c>
      <c r="B1108" s="45" t="s">
        <v>330</v>
      </c>
      <c r="C1108" s="23" t="s">
        <v>2151</v>
      </c>
      <c r="D1108" s="26" t="s">
        <v>2274</v>
      </c>
      <c r="E1108" s="26" t="s">
        <v>2158</v>
      </c>
      <c r="F1108" s="26" t="s">
        <v>2159</v>
      </c>
      <c r="G1108" s="21" t="s">
        <v>69</v>
      </c>
      <c r="H1108" s="21" t="s">
        <v>16</v>
      </c>
      <c r="I1108" s="280">
        <v>20</v>
      </c>
    </row>
    <row r="1109" spans="1:9" ht="81.75">
      <c r="A1109" s="21">
        <v>1030</v>
      </c>
      <c r="B1109" s="45" t="s">
        <v>330</v>
      </c>
      <c r="C1109" s="23" t="s">
        <v>2151</v>
      </c>
      <c r="D1109" s="26" t="s">
        <v>2274</v>
      </c>
      <c r="E1109" s="26" t="s">
        <v>2160</v>
      </c>
      <c r="F1109" s="26" t="s">
        <v>2732</v>
      </c>
      <c r="G1109" s="21" t="s">
        <v>69</v>
      </c>
      <c r="H1109" s="21" t="s">
        <v>16</v>
      </c>
      <c r="I1109" s="280">
        <v>20</v>
      </c>
    </row>
    <row r="1110" spans="1:9" ht="78.75">
      <c r="A1110" s="21">
        <v>1031</v>
      </c>
      <c r="B1110" s="45" t="s">
        <v>330</v>
      </c>
      <c r="C1110" s="221" t="s">
        <v>2161</v>
      </c>
      <c r="D1110" s="26" t="s">
        <v>2275</v>
      </c>
      <c r="E1110" s="26" t="s">
        <v>2162</v>
      </c>
      <c r="F1110" s="26" t="s">
        <v>2163</v>
      </c>
      <c r="G1110" s="21" t="s">
        <v>69</v>
      </c>
      <c r="H1110" s="21" t="s">
        <v>16</v>
      </c>
      <c r="I1110" s="280">
        <v>30</v>
      </c>
    </row>
    <row r="1111" spans="1:9" ht="126">
      <c r="A1111" s="21">
        <v>1032</v>
      </c>
      <c r="B1111" s="45" t="s">
        <v>330</v>
      </c>
      <c r="C1111" s="221" t="s">
        <v>2161</v>
      </c>
      <c r="D1111" s="26" t="s">
        <v>2275</v>
      </c>
      <c r="E1111" s="26" t="s">
        <v>2164</v>
      </c>
      <c r="F1111" s="26" t="s">
        <v>2165</v>
      </c>
      <c r="G1111" s="21" t="s">
        <v>69</v>
      </c>
      <c r="H1111" s="21" t="s">
        <v>16</v>
      </c>
      <c r="I1111" s="280">
        <v>30</v>
      </c>
    </row>
    <row r="1112" spans="1:9" ht="31.5">
      <c r="A1112" s="21">
        <v>1033</v>
      </c>
      <c r="B1112" s="45" t="s">
        <v>330</v>
      </c>
      <c r="C1112" s="21" t="s">
        <v>2161</v>
      </c>
      <c r="D1112" s="26" t="s">
        <v>2275</v>
      </c>
      <c r="E1112" s="26" t="s">
        <v>2166</v>
      </c>
      <c r="F1112" s="26" t="s">
        <v>2167</v>
      </c>
      <c r="G1112" s="21" t="s">
        <v>69</v>
      </c>
      <c r="H1112" s="21" t="s">
        <v>16</v>
      </c>
      <c r="I1112" s="280">
        <v>10</v>
      </c>
    </row>
    <row r="1113" spans="1:9" ht="220.5">
      <c r="A1113" s="21">
        <v>1034</v>
      </c>
      <c r="B1113" s="223" t="s">
        <v>18</v>
      </c>
      <c r="C1113" s="224" t="s">
        <v>2161</v>
      </c>
      <c r="D1113" s="26" t="s">
        <v>2275</v>
      </c>
      <c r="E1113" s="26" t="s">
        <v>2168</v>
      </c>
      <c r="F1113" s="26" t="s">
        <v>2169</v>
      </c>
      <c r="G1113" s="96" t="s">
        <v>401</v>
      </c>
      <c r="H1113" s="222" t="s">
        <v>16</v>
      </c>
      <c r="I1113" s="280">
        <v>20</v>
      </c>
    </row>
    <row r="1114" spans="1:9" ht="189">
      <c r="A1114" s="21">
        <v>1035</v>
      </c>
      <c r="B1114" s="223" t="s">
        <v>126</v>
      </c>
      <c r="C1114" s="224" t="s">
        <v>2161</v>
      </c>
      <c r="D1114" s="26" t="s">
        <v>2275</v>
      </c>
      <c r="E1114" s="26" t="s">
        <v>2170</v>
      </c>
      <c r="F1114" s="26" t="s">
        <v>2171</v>
      </c>
      <c r="G1114" s="96" t="s">
        <v>401</v>
      </c>
      <c r="H1114" s="222" t="s">
        <v>16</v>
      </c>
      <c r="I1114" s="280">
        <v>20</v>
      </c>
    </row>
    <row r="1115" spans="1:9" ht="173.25">
      <c r="A1115" s="21">
        <v>1036</v>
      </c>
      <c r="B1115" s="222" t="s">
        <v>330</v>
      </c>
      <c r="C1115" s="96" t="s">
        <v>2172</v>
      </c>
      <c r="D1115" s="26" t="s">
        <v>2276</v>
      </c>
      <c r="E1115" s="21" t="s">
        <v>2173</v>
      </c>
      <c r="F1115" s="26" t="s">
        <v>2174</v>
      </c>
      <c r="G1115" s="96" t="s">
        <v>401</v>
      </c>
      <c r="H1115" s="96" t="s">
        <v>16</v>
      </c>
      <c r="I1115" s="280">
        <v>20</v>
      </c>
    </row>
    <row r="1116" spans="1:9" ht="204.75">
      <c r="A1116" s="21">
        <v>1037</v>
      </c>
      <c r="B1116" s="222" t="s">
        <v>330</v>
      </c>
      <c r="C1116" s="96" t="s">
        <v>2172</v>
      </c>
      <c r="D1116" s="26" t="s">
        <v>2276</v>
      </c>
      <c r="E1116" s="26" t="s">
        <v>2175</v>
      </c>
      <c r="F1116" s="26" t="s">
        <v>2176</v>
      </c>
      <c r="G1116" s="96" t="s">
        <v>401</v>
      </c>
      <c r="H1116" s="222" t="s">
        <v>16</v>
      </c>
      <c r="I1116" s="280">
        <v>20</v>
      </c>
    </row>
    <row r="1117" spans="1:9" ht="173.25">
      <c r="A1117" s="21">
        <v>1038</v>
      </c>
      <c r="B1117" s="223" t="s">
        <v>330</v>
      </c>
      <c r="C1117" s="96" t="s">
        <v>2172</v>
      </c>
      <c r="D1117" s="26" t="s">
        <v>2276</v>
      </c>
      <c r="E1117" s="26" t="s">
        <v>2177</v>
      </c>
      <c r="F1117" s="26" t="s">
        <v>2178</v>
      </c>
      <c r="G1117" s="96" t="s">
        <v>401</v>
      </c>
      <c r="H1117" s="222" t="s">
        <v>16</v>
      </c>
      <c r="I1117" s="280">
        <v>20</v>
      </c>
    </row>
    <row r="1118" spans="1:9" ht="141.75">
      <c r="A1118" s="21">
        <v>1039</v>
      </c>
      <c r="B1118" s="123" t="s">
        <v>34</v>
      </c>
      <c r="C1118" s="21" t="s">
        <v>872</v>
      </c>
      <c r="D1118" s="26" t="s">
        <v>873</v>
      </c>
      <c r="E1118" s="77" t="s">
        <v>2179</v>
      </c>
      <c r="F1118" s="204" t="s">
        <v>2180</v>
      </c>
      <c r="G1118" s="21" t="s">
        <v>297</v>
      </c>
      <c r="H1118" s="23" t="s">
        <v>298</v>
      </c>
      <c r="I1118" s="280">
        <v>30</v>
      </c>
    </row>
    <row r="1119" spans="1:9" ht="204.75">
      <c r="A1119" s="21">
        <v>1040</v>
      </c>
      <c r="B1119" s="123" t="s">
        <v>34</v>
      </c>
      <c r="C1119" s="34" t="s">
        <v>2181</v>
      </c>
      <c r="D1119" s="26" t="s">
        <v>2277</v>
      </c>
      <c r="E1119" s="125" t="s">
        <v>2182</v>
      </c>
      <c r="F1119" s="22" t="s">
        <v>2183</v>
      </c>
      <c r="G1119" s="22" t="s">
        <v>2184</v>
      </c>
      <c r="H1119" s="34" t="s">
        <v>16</v>
      </c>
      <c r="I1119" s="280">
        <v>50</v>
      </c>
    </row>
    <row r="1120" spans="1:9" ht="78.75">
      <c r="A1120" s="21">
        <v>1041</v>
      </c>
      <c r="B1120" s="123" t="s">
        <v>2185</v>
      </c>
      <c r="C1120" s="22" t="s">
        <v>2186</v>
      </c>
      <c r="D1120" s="26" t="s">
        <v>2278</v>
      </c>
      <c r="E1120" s="121" t="s">
        <v>2187</v>
      </c>
      <c r="F1120" s="121" t="s">
        <v>2188</v>
      </c>
      <c r="G1120" s="220" t="s">
        <v>22</v>
      </c>
      <c r="H1120" s="121" t="s">
        <v>16</v>
      </c>
      <c r="I1120" s="280">
        <v>10</v>
      </c>
    </row>
    <row r="1121" spans="1:9" ht="126">
      <c r="A1121" s="21">
        <v>1042</v>
      </c>
      <c r="B1121" s="223" t="s">
        <v>330</v>
      </c>
      <c r="C1121" s="96" t="s">
        <v>2189</v>
      </c>
      <c r="D1121" s="26" t="s">
        <v>2279</v>
      </c>
      <c r="E1121" s="21" t="s">
        <v>2190</v>
      </c>
      <c r="F1121" s="21" t="s">
        <v>2191</v>
      </c>
      <c r="G1121" s="96" t="s">
        <v>401</v>
      </c>
      <c r="H1121" s="222" t="s">
        <v>16</v>
      </c>
      <c r="I1121" s="280">
        <v>10</v>
      </c>
    </row>
    <row r="1122" spans="1:9" ht="141.75">
      <c r="A1122" s="21">
        <v>1043</v>
      </c>
      <c r="B1122" s="123" t="s">
        <v>34</v>
      </c>
      <c r="C1122" s="21" t="s">
        <v>13</v>
      </c>
      <c r="D1122" s="26" t="s">
        <v>14</v>
      </c>
      <c r="E1122" s="77" t="s">
        <v>2192</v>
      </c>
      <c r="F1122" s="213" t="s">
        <v>2295</v>
      </c>
      <c r="G1122" s="21" t="s">
        <v>297</v>
      </c>
      <c r="H1122" s="23" t="s">
        <v>298</v>
      </c>
      <c r="I1122" s="280">
        <v>50</v>
      </c>
    </row>
    <row r="1123" spans="1:9" ht="144.75">
      <c r="A1123" s="21">
        <v>1044</v>
      </c>
      <c r="B1123" s="123" t="s">
        <v>34</v>
      </c>
      <c r="C1123" s="23" t="s">
        <v>13</v>
      </c>
      <c r="D1123" s="26" t="s">
        <v>14</v>
      </c>
      <c r="E1123" s="26" t="s">
        <v>2193</v>
      </c>
      <c r="F1123" s="213" t="s">
        <v>2733</v>
      </c>
      <c r="G1123" s="21" t="s">
        <v>297</v>
      </c>
      <c r="H1123" s="23" t="s">
        <v>298</v>
      </c>
      <c r="I1123" s="280">
        <v>50</v>
      </c>
    </row>
    <row r="1124" spans="1:9" ht="126">
      <c r="A1124" s="21">
        <v>1045</v>
      </c>
      <c r="B1124" s="223" t="s">
        <v>330</v>
      </c>
      <c r="C1124" s="96" t="s">
        <v>2194</v>
      </c>
      <c r="D1124" s="26" t="s">
        <v>2280</v>
      </c>
      <c r="E1124" s="22" t="s">
        <v>2195</v>
      </c>
      <c r="F1124" s="22" t="s">
        <v>2196</v>
      </c>
      <c r="G1124" s="96" t="s">
        <v>401</v>
      </c>
      <c r="H1124" s="222" t="s">
        <v>12</v>
      </c>
      <c r="I1124" s="280">
        <v>20</v>
      </c>
    </row>
    <row r="1125" spans="1:9" ht="94.5">
      <c r="A1125" s="21">
        <v>1046</v>
      </c>
      <c r="B1125" s="223" t="s">
        <v>330</v>
      </c>
      <c r="C1125" s="96" t="s">
        <v>2197</v>
      </c>
      <c r="D1125" s="26" t="s">
        <v>2281</v>
      </c>
      <c r="E1125" s="22" t="s">
        <v>2198</v>
      </c>
      <c r="F1125" s="22" t="s">
        <v>2199</v>
      </c>
      <c r="G1125" s="96" t="s">
        <v>401</v>
      </c>
      <c r="H1125" s="222" t="s">
        <v>16</v>
      </c>
      <c r="I1125" s="280">
        <v>20</v>
      </c>
    </row>
    <row r="1126" spans="1:9" ht="47.25">
      <c r="A1126" s="21">
        <v>1047</v>
      </c>
      <c r="B1126" s="123" t="s">
        <v>34</v>
      </c>
      <c r="C1126" s="22" t="s">
        <v>2200</v>
      </c>
      <c r="D1126" s="26" t="s">
        <v>2282</v>
      </c>
      <c r="E1126" s="26" t="s">
        <v>2229</v>
      </c>
      <c r="F1126" s="22" t="s">
        <v>2202</v>
      </c>
      <c r="G1126" s="220" t="s">
        <v>22</v>
      </c>
      <c r="H1126" s="34" t="s">
        <v>16</v>
      </c>
      <c r="I1126" s="280">
        <v>20</v>
      </c>
    </row>
    <row r="1127" spans="1:9" ht="78.75">
      <c r="A1127" s="21">
        <v>1048</v>
      </c>
      <c r="B1127" s="123" t="s">
        <v>34</v>
      </c>
      <c r="C1127" s="22" t="s">
        <v>2200</v>
      </c>
      <c r="D1127" s="26" t="s">
        <v>2282</v>
      </c>
      <c r="E1127" s="26" t="s">
        <v>2201</v>
      </c>
      <c r="F1127" s="22" t="s">
        <v>2203</v>
      </c>
      <c r="G1127" s="220" t="s">
        <v>22</v>
      </c>
      <c r="H1127" s="34" t="s">
        <v>16</v>
      </c>
      <c r="I1127" s="280">
        <v>20</v>
      </c>
    </row>
    <row r="1128" spans="1:9" ht="78.75">
      <c r="A1128" s="21">
        <v>1049</v>
      </c>
      <c r="B1128" s="223" t="s">
        <v>330</v>
      </c>
      <c r="C1128" s="96" t="s">
        <v>2200</v>
      </c>
      <c r="D1128" s="26" t="s">
        <v>2282</v>
      </c>
      <c r="E1128" s="115" t="s">
        <v>2204</v>
      </c>
      <c r="F1128" s="22" t="s">
        <v>2205</v>
      </c>
      <c r="G1128" s="96" t="s">
        <v>401</v>
      </c>
      <c r="H1128" s="222" t="s">
        <v>16</v>
      </c>
      <c r="I1128" s="280">
        <v>20</v>
      </c>
    </row>
    <row r="1129" spans="1:9" ht="94.5">
      <c r="A1129" s="21">
        <v>1050</v>
      </c>
      <c r="B1129" s="223" t="s">
        <v>330</v>
      </c>
      <c r="C1129" s="21" t="s">
        <v>464</v>
      </c>
      <c r="D1129" s="22" t="s">
        <v>465</v>
      </c>
      <c r="E1129" s="26" t="s">
        <v>2206</v>
      </c>
      <c r="F1129" s="26" t="s">
        <v>2207</v>
      </c>
      <c r="G1129" s="21" t="s">
        <v>923</v>
      </c>
      <c r="H1129" s="21" t="s">
        <v>469</v>
      </c>
      <c r="I1129" s="280">
        <v>5000</v>
      </c>
    </row>
    <row r="1130" spans="1:9" ht="157.5">
      <c r="A1130" s="21">
        <v>1051</v>
      </c>
      <c r="B1130" s="36" t="s">
        <v>126</v>
      </c>
      <c r="C1130" s="36" t="s">
        <v>402</v>
      </c>
      <c r="D1130" s="21" t="s">
        <v>2209</v>
      </c>
      <c r="E1130" s="21" t="s">
        <v>2209</v>
      </c>
      <c r="F1130" s="225" t="s">
        <v>2214</v>
      </c>
      <c r="G1130" s="39" t="s">
        <v>106</v>
      </c>
      <c r="H1130" s="23" t="s">
        <v>16</v>
      </c>
      <c r="I1130" s="280">
        <v>25</v>
      </c>
    </row>
    <row r="1131" spans="1:9" ht="157.5">
      <c r="A1131" s="21">
        <v>1052</v>
      </c>
      <c r="B1131" s="36" t="s">
        <v>126</v>
      </c>
      <c r="C1131" s="226" t="s">
        <v>402</v>
      </c>
      <c r="D1131" s="21" t="s">
        <v>2210</v>
      </c>
      <c r="E1131" s="26" t="s">
        <v>2210</v>
      </c>
      <c r="F1131" s="225" t="s">
        <v>2215</v>
      </c>
      <c r="G1131" s="21" t="s">
        <v>106</v>
      </c>
      <c r="H1131" s="23" t="s">
        <v>16</v>
      </c>
      <c r="I1131" s="280">
        <v>25</v>
      </c>
    </row>
    <row r="1132" spans="1:9" ht="204.75">
      <c r="A1132" s="21">
        <v>1053</v>
      </c>
      <c r="B1132" s="36" t="s">
        <v>126</v>
      </c>
      <c r="C1132" s="226" t="s">
        <v>1038</v>
      </c>
      <c r="D1132" s="21" t="s">
        <v>2211</v>
      </c>
      <c r="E1132" s="26" t="s">
        <v>2211</v>
      </c>
      <c r="F1132" s="227" t="s">
        <v>2216</v>
      </c>
      <c r="G1132" s="21" t="s">
        <v>106</v>
      </c>
      <c r="H1132" s="23" t="s">
        <v>16</v>
      </c>
      <c r="I1132" s="280">
        <v>25</v>
      </c>
    </row>
    <row r="1133" spans="1:9" ht="220.5">
      <c r="A1133" s="21">
        <v>1054</v>
      </c>
      <c r="B1133" s="23" t="s">
        <v>34</v>
      </c>
      <c r="C1133" s="21" t="s">
        <v>433</v>
      </c>
      <c r="D1133" s="22" t="s">
        <v>423</v>
      </c>
      <c r="E1133" s="41" t="s">
        <v>2212</v>
      </c>
      <c r="F1133" s="228" t="s">
        <v>2217</v>
      </c>
      <c r="G1133" s="21" t="s">
        <v>91</v>
      </c>
      <c r="H1133" s="23" t="s">
        <v>12</v>
      </c>
      <c r="I1133" s="280">
        <v>100</v>
      </c>
    </row>
    <row r="1134" spans="1:9" ht="47.25">
      <c r="A1134" s="21">
        <v>1055</v>
      </c>
      <c r="B1134" s="23" t="s">
        <v>34</v>
      </c>
      <c r="C1134" s="21" t="s">
        <v>741</v>
      </c>
      <c r="D1134" s="21" t="s">
        <v>742</v>
      </c>
      <c r="E1134" s="99" t="s">
        <v>2236</v>
      </c>
      <c r="F1134" s="99" t="s">
        <v>2394</v>
      </c>
      <c r="G1134" s="99" t="s">
        <v>2248</v>
      </c>
      <c r="H1134" s="23" t="s">
        <v>16</v>
      </c>
      <c r="I1134" s="280">
        <v>225</v>
      </c>
    </row>
    <row r="1135" spans="1:9" ht="47.25">
      <c r="A1135" s="21">
        <v>1056</v>
      </c>
      <c r="B1135" s="23" t="s">
        <v>34</v>
      </c>
      <c r="C1135" s="21" t="s">
        <v>741</v>
      </c>
      <c r="D1135" s="21" t="s">
        <v>742</v>
      </c>
      <c r="E1135" s="99" t="s">
        <v>2237</v>
      </c>
      <c r="F1135" s="99" t="s">
        <v>2395</v>
      </c>
      <c r="G1135" s="99" t="s">
        <v>2248</v>
      </c>
      <c r="H1135" s="23" t="s">
        <v>16</v>
      </c>
      <c r="I1135" s="280">
        <v>225</v>
      </c>
    </row>
    <row r="1136" spans="1:9" ht="94.5">
      <c r="A1136" s="21">
        <v>1057</v>
      </c>
      <c r="B1136" s="23" t="s">
        <v>330</v>
      </c>
      <c r="C1136" s="21" t="s">
        <v>825</v>
      </c>
      <c r="D1136" s="21" t="s">
        <v>23</v>
      </c>
      <c r="E1136" s="128" t="s">
        <v>2243</v>
      </c>
      <c r="F1136" s="128" t="s">
        <v>2245</v>
      </c>
      <c r="G1136" s="229" t="s">
        <v>2244</v>
      </c>
      <c r="H1136" s="23" t="s">
        <v>16</v>
      </c>
      <c r="I1136" s="280">
        <v>50</v>
      </c>
    </row>
    <row r="1137" spans="1:9" ht="31.5">
      <c r="A1137" s="21">
        <v>1058</v>
      </c>
      <c r="B1137" s="23" t="s">
        <v>34</v>
      </c>
      <c r="C1137" s="21" t="s">
        <v>143</v>
      </c>
      <c r="D1137" s="22" t="s">
        <v>144</v>
      </c>
      <c r="E1137" s="230" t="s">
        <v>2249</v>
      </c>
      <c r="F1137" s="99" t="s">
        <v>2250</v>
      </c>
      <c r="G1137" s="99" t="s">
        <v>2248</v>
      </c>
      <c r="H1137" s="23" t="s">
        <v>16</v>
      </c>
      <c r="I1137" s="280">
        <v>15</v>
      </c>
    </row>
    <row r="1138" spans="1:9" ht="63">
      <c r="A1138" s="21">
        <v>1059</v>
      </c>
      <c r="B1138" s="23" t="s">
        <v>34</v>
      </c>
      <c r="C1138" s="21" t="s">
        <v>1854</v>
      </c>
      <c r="D1138" s="22" t="s">
        <v>1883</v>
      </c>
      <c r="E1138" s="230" t="s">
        <v>2251</v>
      </c>
      <c r="F1138" s="99" t="s">
        <v>2252</v>
      </c>
      <c r="G1138" s="99" t="s">
        <v>2248</v>
      </c>
      <c r="H1138" s="23" t="s">
        <v>16</v>
      </c>
      <c r="I1138" s="280">
        <v>15</v>
      </c>
    </row>
    <row r="1139" spans="1:9" ht="63">
      <c r="A1139" s="21">
        <v>1060</v>
      </c>
      <c r="B1139" s="23" t="s">
        <v>34</v>
      </c>
      <c r="C1139" s="21" t="s">
        <v>1854</v>
      </c>
      <c r="D1139" s="22" t="s">
        <v>1883</v>
      </c>
      <c r="E1139" s="230" t="s">
        <v>2253</v>
      </c>
      <c r="F1139" s="99" t="s">
        <v>2303</v>
      </c>
      <c r="G1139" s="99" t="s">
        <v>2248</v>
      </c>
      <c r="H1139" s="23" t="s">
        <v>16</v>
      </c>
      <c r="I1139" s="280">
        <v>25</v>
      </c>
    </row>
    <row r="1140" spans="1:9" ht="63">
      <c r="A1140" s="21">
        <v>1061</v>
      </c>
      <c r="B1140" s="23" t="s">
        <v>34</v>
      </c>
      <c r="C1140" s="21" t="s">
        <v>1854</v>
      </c>
      <c r="D1140" s="22" t="s">
        <v>1883</v>
      </c>
      <c r="E1140" s="230" t="s">
        <v>992</v>
      </c>
      <c r="F1140" s="99" t="s">
        <v>2304</v>
      </c>
      <c r="G1140" s="99" t="s">
        <v>2248</v>
      </c>
      <c r="H1140" s="21" t="s">
        <v>2254</v>
      </c>
      <c r="I1140" s="280">
        <v>25</v>
      </c>
    </row>
    <row r="1141" spans="1:9" ht="63">
      <c r="A1141" s="21">
        <v>1062</v>
      </c>
      <c r="B1141" s="23" t="s">
        <v>34</v>
      </c>
      <c r="C1141" s="21" t="s">
        <v>2256</v>
      </c>
      <c r="D1141" s="22" t="s">
        <v>2257</v>
      </c>
      <c r="E1141" s="99" t="s">
        <v>2258</v>
      </c>
      <c r="F1141" s="99" t="s">
        <v>2307</v>
      </c>
      <c r="G1141" s="99" t="s">
        <v>2248</v>
      </c>
      <c r="H1141" s="23" t="s">
        <v>16</v>
      </c>
      <c r="I1141" s="280">
        <v>30</v>
      </c>
    </row>
    <row r="1142" spans="1:9" ht="63">
      <c r="A1142" s="21">
        <v>1063</v>
      </c>
      <c r="B1142" s="23" t="s">
        <v>34</v>
      </c>
      <c r="C1142" s="21" t="s">
        <v>2256</v>
      </c>
      <c r="D1142" s="22" t="s">
        <v>2257</v>
      </c>
      <c r="E1142" s="99" t="s">
        <v>2259</v>
      </c>
      <c r="F1142" s="99" t="s">
        <v>2308</v>
      </c>
      <c r="G1142" s="99" t="s">
        <v>2248</v>
      </c>
      <c r="H1142" s="23" t="s">
        <v>16</v>
      </c>
      <c r="I1142" s="280">
        <v>70</v>
      </c>
    </row>
    <row r="1143" spans="1:9" ht="63">
      <c r="A1143" s="21">
        <v>1064</v>
      </c>
      <c r="B1143" s="23" t="s">
        <v>34</v>
      </c>
      <c r="C1143" s="21" t="s">
        <v>1854</v>
      </c>
      <c r="D1143" s="22" t="s">
        <v>1883</v>
      </c>
      <c r="E1143" s="99" t="s">
        <v>2260</v>
      </c>
      <c r="F1143" s="99" t="s">
        <v>2309</v>
      </c>
      <c r="G1143" s="99" t="s">
        <v>2248</v>
      </c>
      <c r="H1143" s="23" t="s">
        <v>16</v>
      </c>
      <c r="I1143" s="280">
        <v>24</v>
      </c>
    </row>
    <row r="1144" spans="1:9" ht="63">
      <c r="A1144" s="21">
        <v>1065</v>
      </c>
      <c r="B1144" s="23" t="s">
        <v>34</v>
      </c>
      <c r="C1144" s="21" t="s">
        <v>1854</v>
      </c>
      <c r="D1144" s="22" t="s">
        <v>1883</v>
      </c>
      <c r="E1144" s="99" t="s">
        <v>2261</v>
      </c>
      <c r="F1144" s="99" t="s">
        <v>2310</v>
      </c>
      <c r="G1144" s="99" t="s">
        <v>2248</v>
      </c>
      <c r="H1144" s="23" t="s">
        <v>16</v>
      </c>
      <c r="I1144" s="280">
        <v>24</v>
      </c>
    </row>
    <row r="1145" spans="1:9" ht="78.75">
      <c r="A1145" s="21">
        <v>1066</v>
      </c>
      <c r="B1145" s="21" t="s">
        <v>34</v>
      </c>
      <c r="C1145" s="285" t="s">
        <v>2105</v>
      </c>
      <c r="D1145" s="285" t="s">
        <v>2106</v>
      </c>
      <c r="E1145" s="22" t="s">
        <v>2372</v>
      </c>
      <c r="F1145" s="22" t="s">
        <v>2373</v>
      </c>
      <c r="G1145" s="22" t="s">
        <v>44</v>
      </c>
      <c r="H1145" s="22" t="s">
        <v>64</v>
      </c>
      <c r="I1145" s="301">
        <v>2000</v>
      </c>
    </row>
    <row r="1146" spans="1:9" ht="63">
      <c r="A1146" s="21">
        <v>1067</v>
      </c>
      <c r="B1146" s="23" t="s">
        <v>34</v>
      </c>
      <c r="C1146" s="231" t="s">
        <v>553</v>
      </c>
      <c r="D1146" s="22" t="s">
        <v>702</v>
      </c>
      <c r="E1146" s="232" t="s">
        <v>2262</v>
      </c>
      <c r="F1146" s="302" t="s">
        <v>2263</v>
      </c>
      <c r="G1146" s="88" t="s">
        <v>2264</v>
      </c>
      <c r="H1146" s="233" t="s">
        <v>16</v>
      </c>
      <c r="I1146" s="280">
        <v>440000</v>
      </c>
    </row>
    <row r="1147" spans="1:9" ht="157.5">
      <c r="A1147" s="21">
        <v>1068</v>
      </c>
      <c r="B1147" s="26" t="s">
        <v>126</v>
      </c>
      <c r="C1147" s="26" t="s">
        <v>731</v>
      </c>
      <c r="D1147" s="22" t="s">
        <v>1874</v>
      </c>
      <c r="E1147" s="88" t="s">
        <v>2265</v>
      </c>
      <c r="F1147" s="159" t="s">
        <v>2266</v>
      </c>
      <c r="G1147" s="88" t="s">
        <v>176</v>
      </c>
      <c r="H1147" s="21" t="s">
        <v>16</v>
      </c>
      <c r="I1147" s="280">
        <v>30000</v>
      </c>
    </row>
    <row r="1148" spans="1:9" ht="47.25">
      <c r="A1148" s="21">
        <v>1069</v>
      </c>
      <c r="B1148" s="22" t="s">
        <v>18</v>
      </c>
      <c r="C1148" s="21" t="s">
        <v>43</v>
      </c>
      <c r="D1148" s="22" t="s">
        <v>1860</v>
      </c>
      <c r="E1148" s="26" t="s">
        <v>2269</v>
      </c>
      <c r="F1148" s="159" t="s">
        <v>2270</v>
      </c>
      <c r="G1148" s="88" t="s">
        <v>91</v>
      </c>
      <c r="H1148" s="88" t="s">
        <v>30</v>
      </c>
      <c r="I1148" s="303">
        <v>922000</v>
      </c>
    </row>
    <row r="1149" spans="1:9" ht="94.5">
      <c r="A1149" s="21">
        <v>1070</v>
      </c>
      <c r="B1149" s="23" t="s">
        <v>34</v>
      </c>
      <c r="C1149" s="34" t="s">
        <v>158</v>
      </c>
      <c r="D1149" s="22" t="s">
        <v>153</v>
      </c>
      <c r="E1149" s="22" t="s">
        <v>2271</v>
      </c>
      <c r="F1149" s="22" t="s">
        <v>2272</v>
      </c>
      <c r="G1149" s="21" t="s">
        <v>44</v>
      </c>
      <c r="H1149" s="21" t="s">
        <v>16</v>
      </c>
      <c r="I1149" s="304">
        <v>100</v>
      </c>
    </row>
    <row r="1150" spans="1:9" ht="378">
      <c r="A1150" s="21">
        <v>1071</v>
      </c>
      <c r="B1150" s="23" t="s">
        <v>330</v>
      </c>
      <c r="C1150" s="222" t="s">
        <v>2058</v>
      </c>
      <c r="D1150" s="21" t="s">
        <v>2059</v>
      </c>
      <c r="E1150" s="27" t="s">
        <v>2329</v>
      </c>
      <c r="F1150" s="24" t="s">
        <v>2330</v>
      </c>
      <c r="G1150" s="22" t="s">
        <v>44</v>
      </c>
      <c r="H1150" s="26" t="s">
        <v>16</v>
      </c>
      <c r="I1150" s="304">
        <v>15000</v>
      </c>
    </row>
    <row r="1151" spans="1:9" ht="126">
      <c r="A1151" s="21">
        <v>1072</v>
      </c>
      <c r="B1151" s="23" t="s">
        <v>34</v>
      </c>
      <c r="C1151" s="21" t="s">
        <v>143</v>
      </c>
      <c r="D1151" s="22" t="s">
        <v>144</v>
      </c>
      <c r="E1151" s="27" t="s">
        <v>2328</v>
      </c>
      <c r="F1151" s="24" t="s">
        <v>2806</v>
      </c>
      <c r="G1151" s="22" t="s">
        <v>90</v>
      </c>
      <c r="H1151" s="26" t="s">
        <v>16</v>
      </c>
      <c r="I1151" s="304">
        <v>1500</v>
      </c>
    </row>
    <row r="1152" spans="1:9" ht="252">
      <c r="A1152" s="21">
        <v>1073</v>
      </c>
      <c r="B1152" s="23" t="s">
        <v>18</v>
      </c>
      <c r="C1152" s="305" t="s">
        <v>2437</v>
      </c>
      <c r="D1152" s="305" t="s">
        <v>2448</v>
      </c>
      <c r="E1152" s="21" t="s">
        <v>2449</v>
      </c>
      <c r="F1152" s="31" t="s">
        <v>2572</v>
      </c>
      <c r="G1152" s="21" t="s">
        <v>2573</v>
      </c>
      <c r="H1152" s="21" t="s">
        <v>2574</v>
      </c>
      <c r="I1152" s="306">
        <v>1500</v>
      </c>
    </row>
    <row r="1153" spans="1:9" ht="299.25">
      <c r="A1153" s="21">
        <v>1074</v>
      </c>
      <c r="B1153" s="23" t="s">
        <v>18</v>
      </c>
      <c r="C1153" s="305" t="s">
        <v>136</v>
      </c>
      <c r="D1153" s="305" t="s">
        <v>1864</v>
      </c>
      <c r="E1153" s="21" t="s">
        <v>2450</v>
      </c>
      <c r="F1153" s="31" t="s">
        <v>2575</v>
      </c>
      <c r="G1153" s="21" t="s">
        <v>2573</v>
      </c>
      <c r="H1153" s="21" t="s">
        <v>2574</v>
      </c>
      <c r="I1153" s="306">
        <v>60</v>
      </c>
    </row>
    <row r="1154" spans="1:9" ht="220.5">
      <c r="A1154" s="21">
        <v>1075</v>
      </c>
      <c r="B1154" s="23" t="s">
        <v>330</v>
      </c>
      <c r="C1154" s="21" t="s">
        <v>254</v>
      </c>
      <c r="D1154" s="21" t="s">
        <v>255</v>
      </c>
      <c r="E1154" s="307" t="s">
        <v>2451</v>
      </c>
      <c r="F1154" s="32" t="s">
        <v>2745</v>
      </c>
      <c r="G1154" s="21" t="s">
        <v>257</v>
      </c>
      <c r="H1154" s="23" t="s">
        <v>70</v>
      </c>
      <c r="I1154" s="306">
        <v>25</v>
      </c>
    </row>
    <row r="1155" spans="1:9" ht="204.75">
      <c r="A1155" s="21">
        <v>1076</v>
      </c>
      <c r="B1155" s="23" t="s">
        <v>330</v>
      </c>
      <c r="C1155" s="21" t="s">
        <v>254</v>
      </c>
      <c r="D1155" s="21" t="s">
        <v>255</v>
      </c>
      <c r="E1155" s="307" t="s">
        <v>2452</v>
      </c>
      <c r="F1155" s="32" t="s">
        <v>2746</v>
      </c>
      <c r="G1155" s="21" t="s">
        <v>257</v>
      </c>
      <c r="H1155" s="23" t="s">
        <v>70</v>
      </c>
      <c r="I1155" s="306">
        <v>25</v>
      </c>
    </row>
    <row r="1156" spans="1:9" ht="126">
      <c r="A1156" s="21">
        <v>1077</v>
      </c>
      <c r="B1156" s="23" t="s">
        <v>330</v>
      </c>
      <c r="C1156" s="308" t="s">
        <v>254</v>
      </c>
      <c r="D1156" s="21" t="s">
        <v>255</v>
      </c>
      <c r="E1156" s="307" t="s">
        <v>2453</v>
      </c>
      <c r="F1156" s="309" t="s">
        <v>2576</v>
      </c>
      <c r="G1156" s="310" t="s">
        <v>2577</v>
      </c>
      <c r="H1156" s="311" t="s">
        <v>64</v>
      </c>
      <c r="I1156" s="58">
        <v>30</v>
      </c>
    </row>
    <row r="1157" spans="1:9" ht="204.75">
      <c r="A1157" s="21">
        <v>1078</v>
      </c>
      <c r="B1157" s="23" t="s">
        <v>330</v>
      </c>
      <c r="C1157" s="308" t="s">
        <v>254</v>
      </c>
      <c r="D1157" s="21" t="s">
        <v>255</v>
      </c>
      <c r="E1157" s="307" t="s">
        <v>2807</v>
      </c>
      <c r="F1157" s="309" t="s">
        <v>2578</v>
      </c>
      <c r="G1157" s="310" t="s">
        <v>2577</v>
      </c>
      <c r="H1157" s="187" t="s">
        <v>16</v>
      </c>
      <c r="I1157" s="312">
        <v>1800</v>
      </c>
    </row>
    <row r="1158" spans="1:9" ht="189">
      <c r="A1158" s="21">
        <v>1079</v>
      </c>
      <c r="B1158" s="23" t="s">
        <v>330</v>
      </c>
      <c r="C1158" s="308" t="s">
        <v>254</v>
      </c>
      <c r="D1158" s="21" t="s">
        <v>255</v>
      </c>
      <c r="E1158" s="307" t="s">
        <v>2454</v>
      </c>
      <c r="F1158" s="309" t="s">
        <v>2808</v>
      </c>
      <c r="G1158" s="310" t="s">
        <v>2577</v>
      </c>
      <c r="H1158" s="187" t="s">
        <v>16</v>
      </c>
      <c r="I1158" s="312">
        <v>480</v>
      </c>
    </row>
    <row r="1159" spans="1:9" ht="173.25">
      <c r="A1159" s="21">
        <v>1080</v>
      </c>
      <c r="B1159" s="23" t="s">
        <v>330</v>
      </c>
      <c r="C1159" s="308" t="s">
        <v>254</v>
      </c>
      <c r="D1159" s="21" t="s">
        <v>255</v>
      </c>
      <c r="E1159" s="307" t="s">
        <v>2455</v>
      </c>
      <c r="F1159" s="309" t="s">
        <v>2809</v>
      </c>
      <c r="G1159" s="310" t="s">
        <v>2577</v>
      </c>
      <c r="H1159" s="187" t="s">
        <v>16</v>
      </c>
      <c r="I1159" s="312">
        <v>90</v>
      </c>
    </row>
    <row r="1160" spans="1:9" ht="236.25">
      <c r="A1160" s="21">
        <v>1081</v>
      </c>
      <c r="B1160" s="23" t="s">
        <v>34</v>
      </c>
      <c r="C1160" s="308" t="s">
        <v>970</v>
      </c>
      <c r="D1160" s="21" t="s">
        <v>971</v>
      </c>
      <c r="E1160" s="307" t="s">
        <v>976</v>
      </c>
      <c r="F1160" s="309" t="s">
        <v>977</v>
      </c>
      <c r="G1160" s="310" t="s">
        <v>2579</v>
      </c>
      <c r="H1160" s="313" t="s">
        <v>64</v>
      </c>
      <c r="I1160" s="312">
        <v>10</v>
      </c>
    </row>
    <row r="1161" spans="1:9" ht="204.75">
      <c r="A1161" s="21">
        <v>1082</v>
      </c>
      <c r="B1161" s="23" t="s">
        <v>126</v>
      </c>
      <c r="C1161" s="308" t="s">
        <v>259</v>
      </c>
      <c r="D1161" s="21" t="s">
        <v>260</v>
      </c>
      <c r="E1161" s="307" t="s">
        <v>2456</v>
      </c>
      <c r="F1161" s="309" t="s">
        <v>2580</v>
      </c>
      <c r="G1161" s="310" t="s">
        <v>1303</v>
      </c>
      <c r="H1161" s="314" t="s">
        <v>12</v>
      </c>
      <c r="I1161" s="312">
        <v>20</v>
      </c>
    </row>
    <row r="1162" spans="1:9" ht="252">
      <c r="A1162" s="21">
        <v>1083</v>
      </c>
      <c r="B1162" s="23" t="s">
        <v>18</v>
      </c>
      <c r="C1162" s="308" t="s">
        <v>259</v>
      </c>
      <c r="D1162" s="21" t="s">
        <v>260</v>
      </c>
      <c r="E1162" s="307" t="s">
        <v>2457</v>
      </c>
      <c r="F1162" s="309" t="s">
        <v>2581</v>
      </c>
      <c r="G1162" s="310" t="s">
        <v>2577</v>
      </c>
      <c r="H1162" s="314" t="s">
        <v>12</v>
      </c>
      <c r="I1162" s="312">
        <v>15</v>
      </c>
    </row>
    <row r="1163" spans="1:9" ht="173.25">
      <c r="A1163" s="21">
        <v>1084</v>
      </c>
      <c r="B1163" s="23" t="s">
        <v>18</v>
      </c>
      <c r="C1163" s="308" t="s">
        <v>116</v>
      </c>
      <c r="D1163" s="21" t="s">
        <v>117</v>
      </c>
      <c r="E1163" s="307" t="s">
        <v>616</v>
      </c>
      <c r="F1163" s="309" t="s">
        <v>2582</v>
      </c>
      <c r="G1163" s="310" t="s">
        <v>2577</v>
      </c>
      <c r="H1163" s="314" t="s">
        <v>12</v>
      </c>
      <c r="I1163" s="312">
        <v>30</v>
      </c>
    </row>
    <row r="1164" spans="1:9" ht="283.5">
      <c r="A1164" s="21">
        <v>1085</v>
      </c>
      <c r="B1164" s="23" t="s">
        <v>18</v>
      </c>
      <c r="C1164" s="308" t="s">
        <v>116</v>
      </c>
      <c r="D1164" s="21" t="s">
        <v>117</v>
      </c>
      <c r="E1164" s="307" t="s">
        <v>118</v>
      </c>
      <c r="F1164" s="309" t="s">
        <v>2583</v>
      </c>
      <c r="G1164" s="310" t="s">
        <v>2577</v>
      </c>
      <c r="H1164" s="314" t="s">
        <v>12</v>
      </c>
      <c r="I1164" s="312">
        <v>40</v>
      </c>
    </row>
    <row r="1165" spans="1:9" ht="110.25">
      <c r="A1165" s="21">
        <v>1086</v>
      </c>
      <c r="B1165" s="23" t="s">
        <v>18</v>
      </c>
      <c r="C1165" s="308" t="s">
        <v>804</v>
      </c>
      <c r="D1165" s="21" t="e">
        <v>#N/A</v>
      </c>
      <c r="E1165" s="307" t="s">
        <v>2458</v>
      </c>
      <c r="F1165" s="315" t="s">
        <v>2584</v>
      </c>
      <c r="G1165" s="310" t="s">
        <v>2577</v>
      </c>
      <c r="H1165" s="313" t="s">
        <v>16</v>
      </c>
      <c r="I1165" s="312">
        <v>15</v>
      </c>
    </row>
    <row r="1166" spans="1:9" ht="173.25">
      <c r="A1166" s="21">
        <v>1087</v>
      </c>
      <c r="B1166" s="23" t="s">
        <v>330</v>
      </c>
      <c r="C1166" s="305" t="s">
        <v>932</v>
      </c>
      <c r="D1166" s="21" t="s">
        <v>1160</v>
      </c>
      <c r="E1166" s="21" t="s">
        <v>2459</v>
      </c>
      <c r="F1166" s="143" t="s">
        <v>2734</v>
      </c>
      <c r="G1166" s="21" t="s">
        <v>44</v>
      </c>
      <c r="H1166" s="21" t="s">
        <v>64</v>
      </c>
      <c r="I1166" s="306">
        <v>50</v>
      </c>
    </row>
    <row r="1167" spans="1:9" ht="31.5">
      <c r="A1167" s="21">
        <v>1088</v>
      </c>
      <c r="B1167" s="23" t="s">
        <v>34</v>
      </c>
      <c r="C1167" s="305" t="s">
        <v>161</v>
      </c>
      <c r="D1167" s="21" t="s">
        <v>162</v>
      </c>
      <c r="E1167" s="21" t="s">
        <v>2460</v>
      </c>
      <c r="F1167" s="104" t="s">
        <v>2585</v>
      </c>
      <c r="G1167" s="21"/>
      <c r="H1167" s="21" t="s">
        <v>426</v>
      </c>
      <c r="I1167" s="306">
        <v>50</v>
      </c>
    </row>
    <row r="1168" spans="1:9" ht="63">
      <c r="A1168" s="21">
        <v>1089</v>
      </c>
      <c r="B1168" s="23" t="s">
        <v>18</v>
      </c>
      <c r="C1168" s="23" t="s">
        <v>476</v>
      </c>
      <c r="D1168" s="21" t="s">
        <v>477</v>
      </c>
      <c r="E1168" s="21" t="s">
        <v>2461</v>
      </c>
      <c r="F1168" s="61" t="s">
        <v>2586</v>
      </c>
      <c r="G1168" s="21"/>
      <c r="H1168" s="23" t="s">
        <v>2587</v>
      </c>
      <c r="I1168" s="306">
        <v>50</v>
      </c>
    </row>
    <row r="1169" spans="1:9" ht="173.25">
      <c r="A1169" s="21">
        <v>1090</v>
      </c>
      <c r="B1169" s="23" t="s">
        <v>330</v>
      </c>
      <c r="C1169" s="305" t="s">
        <v>932</v>
      </c>
      <c r="D1169" s="21" t="s">
        <v>1160</v>
      </c>
      <c r="E1169" s="21" t="s">
        <v>2462</v>
      </c>
      <c r="F1169" s="143" t="s">
        <v>2588</v>
      </c>
      <c r="G1169" s="21"/>
      <c r="H1169" s="21" t="s">
        <v>64</v>
      </c>
      <c r="I1169" s="306">
        <v>10</v>
      </c>
    </row>
    <row r="1170" spans="1:9" ht="78.75">
      <c r="A1170" s="21">
        <v>1091</v>
      </c>
      <c r="B1170" s="21" t="s">
        <v>63</v>
      </c>
      <c r="C1170" s="21" t="s">
        <v>2438</v>
      </c>
      <c r="D1170" s="21" t="s">
        <v>2463</v>
      </c>
      <c r="E1170" s="21" t="s">
        <v>2464</v>
      </c>
      <c r="F1170" s="31" t="s">
        <v>2589</v>
      </c>
      <c r="G1170" s="21" t="s">
        <v>176</v>
      </c>
      <c r="H1170" s="21" t="s">
        <v>449</v>
      </c>
      <c r="I1170" s="306">
        <v>50</v>
      </c>
    </row>
    <row r="1171" spans="1:9" ht="63">
      <c r="A1171" s="21">
        <v>1092</v>
      </c>
      <c r="B1171" s="21" t="s">
        <v>63</v>
      </c>
      <c r="C1171" s="21" t="s">
        <v>2438</v>
      </c>
      <c r="D1171" s="21" t="s">
        <v>2463</v>
      </c>
      <c r="E1171" s="21" t="s">
        <v>2465</v>
      </c>
      <c r="F1171" s="31" t="s">
        <v>2590</v>
      </c>
      <c r="G1171" s="21" t="s">
        <v>176</v>
      </c>
      <c r="H1171" s="21" t="s">
        <v>70</v>
      </c>
      <c r="I1171" s="306">
        <v>40</v>
      </c>
    </row>
    <row r="1172" spans="1:9" ht="31.5">
      <c r="A1172" s="21">
        <v>1093</v>
      </c>
      <c r="B1172" s="23" t="s">
        <v>34</v>
      </c>
      <c r="C1172" s="21" t="s">
        <v>1366</v>
      </c>
      <c r="D1172" s="21" t="s">
        <v>1889</v>
      </c>
      <c r="E1172" s="21" t="s">
        <v>2466</v>
      </c>
      <c r="F1172" s="31" t="s">
        <v>2591</v>
      </c>
      <c r="G1172" s="21" t="s">
        <v>91</v>
      </c>
      <c r="H1172" s="21" t="s">
        <v>16</v>
      </c>
      <c r="I1172" s="306">
        <v>25</v>
      </c>
    </row>
    <row r="1173" spans="1:9" ht="31.5">
      <c r="A1173" s="21">
        <v>1094</v>
      </c>
      <c r="B1173" s="23" t="s">
        <v>34</v>
      </c>
      <c r="C1173" s="21" t="s">
        <v>1366</v>
      </c>
      <c r="D1173" s="21" t="s">
        <v>1889</v>
      </c>
      <c r="E1173" s="21" t="s">
        <v>2466</v>
      </c>
      <c r="F1173" s="31" t="s">
        <v>2592</v>
      </c>
      <c r="G1173" s="21" t="s">
        <v>91</v>
      </c>
      <c r="H1173" s="21" t="s">
        <v>16</v>
      </c>
      <c r="I1173" s="306">
        <v>25</v>
      </c>
    </row>
    <row r="1174" spans="1:9" ht="47.25">
      <c r="A1174" s="21">
        <v>1095</v>
      </c>
      <c r="B1174" s="23" t="s">
        <v>34</v>
      </c>
      <c r="C1174" s="21" t="s">
        <v>2439</v>
      </c>
      <c r="D1174" s="21" t="s">
        <v>2467</v>
      </c>
      <c r="E1174" s="21" t="s">
        <v>2467</v>
      </c>
      <c r="F1174" s="31" t="s">
        <v>2593</v>
      </c>
      <c r="G1174" s="21" t="s">
        <v>176</v>
      </c>
      <c r="H1174" s="21" t="s">
        <v>16</v>
      </c>
      <c r="I1174" s="306">
        <v>100</v>
      </c>
    </row>
    <row r="1175" spans="1:9" ht="63">
      <c r="A1175" s="21">
        <v>1096</v>
      </c>
      <c r="B1175" s="23" t="s">
        <v>34</v>
      </c>
      <c r="C1175" s="21" t="s">
        <v>2440</v>
      </c>
      <c r="D1175" s="21" t="s">
        <v>2468</v>
      </c>
      <c r="E1175" s="21" t="s">
        <v>2468</v>
      </c>
      <c r="F1175" s="31" t="s">
        <v>2594</v>
      </c>
      <c r="G1175" s="21" t="s">
        <v>176</v>
      </c>
      <c r="H1175" s="21" t="s">
        <v>12</v>
      </c>
      <c r="I1175" s="306">
        <v>15</v>
      </c>
    </row>
    <row r="1176" spans="1:9" ht="63">
      <c r="A1176" s="21">
        <v>1097</v>
      </c>
      <c r="B1176" s="23" t="s">
        <v>34</v>
      </c>
      <c r="C1176" s="21" t="s">
        <v>951</v>
      </c>
      <c r="D1176" s="21" t="s">
        <v>2469</v>
      </c>
      <c r="E1176" s="21" t="s">
        <v>2470</v>
      </c>
      <c r="F1176" s="31" t="s">
        <v>2595</v>
      </c>
      <c r="G1176" s="21" t="s">
        <v>176</v>
      </c>
      <c r="H1176" s="21" t="s">
        <v>12</v>
      </c>
      <c r="I1176" s="306">
        <v>5</v>
      </c>
    </row>
    <row r="1177" spans="1:9" ht="189">
      <c r="A1177" s="21">
        <v>1098</v>
      </c>
      <c r="B1177" s="23" t="s">
        <v>330</v>
      </c>
      <c r="C1177" s="21" t="s">
        <v>158</v>
      </c>
      <c r="D1177" s="21" t="s">
        <v>2471</v>
      </c>
      <c r="E1177" s="21" t="s">
        <v>2472</v>
      </c>
      <c r="F1177" s="22" t="s">
        <v>2596</v>
      </c>
      <c r="G1177" s="21"/>
      <c r="H1177" s="21" t="s">
        <v>16</v>
      </c>
      <c r="I1177" s="21">
        <v>100</v>
      </c>
    </row>
    <row r="1178" spans="1:9" ht="110.25">
      <c r="A1178" s="21">
        <v>1099</v>
      </c>
      <c r="B1178" s="23" t="s">
        <v>330</v>
      </c>
      <c r="C1178" s="45" t="s">
        <v>433</v>
      </c>
      <c r="D1178" s="316" t="s">
        <v>2473</v>
      </c>
      <c r="E1178" s="317" t="s">
        <v>2474</v>
      </c>
      <c r="F1178" s="318" t="s">
        <v>2597</v>
      </c>
      <c r="G1178" s="45"/>
      <c r="H1178" s="45" t="s">
        <v>70</v>
      </c>
      <c r="I1178" s="45">
        <v>100</v>
      </c>
    </row>
    <row r="1179" spans="1:9" ht="47.25">
      <c r="A1179" s="21">
        <v>1100</v>
      </c>
      <c r="B1179" s="23" t="s">
        <v>330</v>
      </c>
      <c r="C1179" s="21" t="s">
        <v>171</v>
      </c>
      <c r="D1179" s="29" t="s">
        <v>2475</v>
      </c>
      <c r="E1179" s="21" t="s">
        <v>2476</v>
      </c>
      <c r="F1179" s="26" t="s">
        <v>2598</v>
      </c>
      <c r="G1179" s="21" t="s">
        <v>91</v>
      </c>
      <c r="H1179" s="21" t="s">
        <v>16</v>
      </c>
      <c r="I1179" s="45">
        <v>20</v>
      </c>
    </row>
    <row r="1180" spans="1:9" ht="63">
      <c r="A1180" s="21">
        <v>1101</v>
      </c>
      <c r="B1180" s="23" t="s">
        <v>34</v>
      </c>
      <c r="C1180" s="21" t="s">
        <v>171</v>
      </c>
      <c r="D1180" s="21" t="s">
        <v>2477</v>
      </c>
      <c r="E1180" s="21" t="s">
        <v>2478</v>
      </c>
      <c r="F1180" s="61" t="s">
        <v>2599</v>
      </c>
      <c r="G1180" s="21" t="s">
        <v>91</v>
      </c>
      <c r="H1180" s="21" t="s">
        <v>16</v>
      </c>
      <c r="I1180" s="45">
        <v>10</v>
      </c>
    </row>
    <row r="1181" spans="1:9" ht="94.5">
      <c r="A1181" s="21">
        <v>1102</v>
      </c>
      <c r="B1181" s="23" t="s">
        <v>34</v>
      </c>
      <c r="C1181" s="21" t="s">
        <v>2441</v>
      </c>
      <c r="D1181" s="21" t="s">
        <v>1356</v>
      </c>
      <c r="E1181" s="92" t="s">
        <v>2479</v>
      </c>
      <c r="F1181" s="161" t="s">
        <v>2600</v>
      </c>
      <c r="G1181" s="21" t="s">
        <v>91</v>
      </c>
      <c r="H1181" s="21" t="s">
        <v>16</v>
      </c>
      <c r="I1181" s="187">
        <v>7</v>
      </c>
    </row>
    <row r="1182" spans="1:9" ht="173.25">
      <c r="A1182" s="21">
        <v>1103</v>
      </c>
      <c r="B1182" s="23" t="s">
        <v>330</v>
      </c>
      <c r="C1182" s="21" t="s">
        <v>759</v>
      </c>
      <c r="D1182" s="21" t="s">
        <v>760</v>
      </c>
      <c r="E1182" s="21" t="s">
        <v>761</v>
      </c>
      <c r="F1182" s="61" t="s">
        <v>762</v>
      </c>
      <c r="G1182" s="21" t="s">
        <v>91</v>
      </c>
      <c r="H1182" s="21" t="s">
        <v>12</v>
      </c>
      <c r="I1182" s="45">
        <v>5</v>
      </c>
    </row>
    <row r="1183" spans="1:9" ht="47.25">
      <c r="A1183" s="21">
        <v>1104</v>
      </c>
      <c r="B1183" s="21"/>
      <c r="C1183" s="21" t="s">
        <v>2442</v>
      </c>
      <c r="D1183" s="21" t="s">
        <v>2480</v>
      </c>
      <c r="E1183" s="21" t="s">
        <v>2481</v>
      </c>
      <c r="F1183" s="26" t="s">
        <v>2601</v>
      </c>
      <c r="G1183" s="21" t="s">
        <v>91</v>
      </c>
      <c r="H1183" s="21" t="s">
        <v>598</v>
      </c>
      <c r="I1183" s="45">
        <v>20</v>
      </c>
    </row>
    <row r="1184" spans="1:9" ht="157.5">
      <c r="A1184" s="21">
        <v>1105</v>
      </c>
      <c r="B1184" s="23" t="s">
        <v>34</v>
      </c>
      <c r="C1184" s="21" t="s">
        <v>13</v>
      </c>
      <c r="D1184" s="21" t="s">
        <v>14</v>
      </c>
      <c r="E1184" s="21" t="s">
        <v>2482</v>
      </c>
      <c r="F1184" s="22" t="s">
        <v>2602</v>
      </c>
      <c r="G1184" s="21" t="s">
        <v>44</v>
      </c>
      <c r="H1184" s="21" t="s">
        <v>16</v>
      </c>
      <c r="I1184" s="234">
        <v>5</v>
      </c>
    </row>
    <row r="1185" spans="1:9" ht="173.25">
      <c r="A1185" s="21">
        <v>1106</v>
      </c>
      <c r="B1185" s="23" t="s">
        <v>330</v>
      </c>
      <c r="C1185" s="21" t="s">
        <v>562</v>
      </c>
      <c r="D1185" s="21" t="s">
        <v>563</v>
      </c>
      <c r="E1185" s="21" t="s">
        <v>2483</v>
      </c>
      <c r="F1185" s="204" t="s">
        <v>2603</v>
      </c>
      <c r="G1185" s="21" t="s">
        <v>44</v>
      </c>
      <c r="H1185" s="23" t="s">
        <v>16</v>
      </c>
      <c r="I1185" s="234">
        <v>25</v>
      </c>
    </row>
    <row r="1186" spans="1:9" ht="110.25">
      <c r="A1186" s="21">
        <v>1107</v>
      </c>
      <c r="B1186" s="21"/>
      <c r="C1186" s="21" t="s">
        <v>96</v>
      </c>
      <c r="D1186" s="21" t="s">
        <v>97</v>
      </c>
      <c r="E1186" s="21" t="s">
        <v>2484</v>
      </c>
      <c r="F1186" s="161" t="s">
        <v>2604</v>
      </c>
      <c r="G1186" s="21" t="s">
        <v>91</v>
      </c>
      <c r="H1186" s="23" t="s">
        <v>2605</v>
      </c>
      <c r="I1186" s="234">
        <v>20</v>
      </c>
    </row>
    <row r="1187" spans="1:9" ht="189">
      <c r="A1187" s="21">
        <v>1108</v>
      </c>
      <c r="B1187" s="23" t="s">
        <v>126</v>
      </c>
      <c r="C1187" s="21" t="s">
        <v>562</v>
      </c>
      <c r="D1187" s="21" t="s">
        <v>563</v>
      </c>
      <c r="E1187" s="92" t="s">
        <v>2485</v>
      </c>
      <c r="F1187" s="161" t="s">
        <v>2606</v>
      </c>
      <c r="G1187" s="21" t="s">
        <v>91</v>
      </c>
      <c r="H1187" s="21" t="s">
        <v>16</v>
      </c>
      <c r="I1187" s="187">
        <v>25</v>
      </c>
    </row>
    <row r="1188" spans="1:9" ht="173.25">
      <c r="A1188" s="21">
        <v>1109</v>
      </c>
      <c r="B1188" s="23" t="s">
        <v>126</v>
      </c>
      <c r="C1188" s="21" t="s">
        <v>1042</v>
      </c>
      <c r="D1188" s="21" t="s">
        <v>1043</v>
      </c>
      <c r="E1188" s="92" t="s">
        <v>2486</v>
      </c>
      <c r="F1188" s="319" t="s">
        <v>2607</v>
      </c>
      <c r="G1188" s="21" t="s">
        <v>91</v>
      </c>
      <c r="H1188" s="21" t="s">
        <v>16</v>
      </c>
      <c r="I1188" s="187">
        <v>7</v>
      </c>
    </row>
    <row r="1189" spans="1:9" ht="47.25">
      <c r="A1189" s="21">
        <v>1110</v>
      </c>
      <c r="B1189" s="23" t="s">
        <v>330</v>
      </c>
      <c r="C1189" s="21" t="s">
        <v>2443</v>
      </c>
      <c r="D1189" s="21" t="s">
        <v>2487</v>
      </c>
      <c r="E1189" s="21" t="s">
        <v>2487</v>
      </c>
      <c r="F1189" s="281" t="s">
        <v>2608</v>
      </c>
      <c r="G1189" s="21" t="s">
        <v>91</v>
      </c>
      <c r="H1189" s="21" t="s">
        <v>16</v>
      </c>
      <c r="I1189" s="312">
        <v>2</v>
      </c>
    </row>
    <row r="1190" spans="1:9" ht="157.5">
      <c r="A1190" s="21">
        <v>1111</v>
      </c>
      <c r="B1190" s="23" t="s">
        <v>34</v>
      </c>
      <c r="C1190" s="21" t="s">
        <v>171</v>
      </c>
      <c r="D1190" s="21" t="s">
        <v>1380</v>
      </c>
      <c r="E1190" s="21" t="s">
        <v>2810</v>
      </c>
      <c r="F1190" s="135" t="s">
        <v>2609</v>
      </c>
      <c r="G1190" s="21" t="s">
        <v>44</v>
      </c>
      <c r="H1190" s="21" t="s">
        <v>16</v>
      </c>
      <c r="I1190" s="58">
        <v>10</v>
      </c>
    </row>
    <row r="1191" spans="1:9" ht="63">
      <c r="A1191" s="21">
        <v>1112</v>
      </c>
      <c r="B1191" s="23" t="s">
        <v>34</v>
      </c>
      <c r="C1191" s="21" t="s">
        <v>433</v>
      </c>
      <c r="D1191" s="21" t="s">
        <v>2488</v>
      </c>
      <c r="E1191" s="21" t="s">
        <v>2488</v>
      </c>
      <c r="F1191" s="281" t="s">
        <v>2610</v>
      </c>
      <c r="G1191" s="21" t="s">
        <v>91</v>
      </c>
      <c r="H1191" s="21" t="s">
        <v>70</v>
      </c>
      <c r="I1191" s="187">
        <v>10</v>
      </c>
    </row>
    <row r="1192" spans="1:9" ht="63">
      <c r="A1192" s="21">
        <v>1113</v>
      </c>
      <c r="B1192" s="23" t="s">
        <v>330</v>
      </c>
      <c r="C1192" s="23"/>
      <c r="D1192" s="320" t="s">
        <v>2489</v>
      </c>
      <c r="E1192" s="29" t="s">
        <v>2490</v>
      </c>
      <c r="F1192" s="26" t="s">
        <v>2611</v>
      </c>
      <c r="G1192" s="21" t="s">
        <v>91</v>
      </c>
      <c r="H1192" s="320" t="s">
        <v>2612</v>
      </c>
      <c r="I1192" s="320">
        <v>30</v>
      </c>
    </row>
    <row r="1193" spans="1:9" ht="47.25">
      <c r="A1193" s="21">
        <v>1114</v>
      </c>
      <c r="B1193" s="21"/>
      <c r="C1193" s="21" t="s">
        <v>280</v>
      </c>
      <c r="D1193" s="21" t="s">
        <v>285</v>
      </c>
      <c r="E1193" s="21" t="s">
        <v>2491</v>
      </c>
      <c r="F1193" s="26" t="s">
        <v>2613</v>
      </c>
      <c r="G1193" s="21"/>
      <c r="H1193" s="21" t="s">
        <v>16</v>
      </c>
      <c r="I1193" s="21">
        <v>50</v>
      </c>
    </row>
    <row r="1194" spans="1:9" ht="47.25">
      <c r="A1194" s="21">
        <v>1115</v>
      </c>
      <c r="B1194" s="21"/>
      <c r="C1194" s="21" t="s">
        <v>280</v>
      </c>
      <c r="D1194" s="21" t="s">
        <v>285</v>
      </c>
      <c r="E1194" s="21" t="s">
        <v>2492</v>
      </c>
      <c r="F1194" s="26" t="s">
        <v>2614</v>
      </c>
      <c r="G1194" s="21"/>
      <c r="H1194" s="21" t="s">
        <v>16</v>
      </c>
      <c r="I1194" s="21">
        <v>50</v>
      </c>
    </row>
    <row r="1195" spans="1:9" ht="31.5">
      <c r="A1195" s="21">
        <v>1116</v>
      </c>
      <c r="B1195" s="23" t="s">
        <v>34</v>
      </c>
      <c r="C1195" s="305" t="s">
        <v>433</v>
      </c>
      <c r="D1195" s="21" t="s">
        <v>423</v>
      </c>
      <c r="E1195" s="21" t="s">
        <v>2493</v>
      </c>
      <c r="F1195" s="22" t="s">
        <v>2615</v>
      </c>
      <c r="G1195" s="21"/>
      <c r="H1195" s="21" t="s">
        <v>16</v>
      </c>
      <c r="I1195" s="321">
        <v>40</v>
      </c>
    </row>
    <row r="1196" spans="1:9" ht="47.25">
      <c r="A1196" s="21">
        <v>1117</v>
      </c>
      <c r="B1196" s="23" t="s">
        <v>34</v>
      </c>
      <c r="C1196" s="305" t="s">
        <v>2444</v>
      </c>
      <c r="D1196" s="21" t="s">
        <v>2494</v>
      </c>
      <c r="E1196" s="21" t="s">
        <v>2495</v>
      </c>
      <c r="F1196" s="22" t="s">
        <v>2616</v>
      </c>
      <c r="G1196" s="21"/>
      <c r="H1196" s="21" t="s">
        <v>12</v>
      </c>
      <c r="I1196" s="321">
        <v>40</v>
      </c>
    </row>
    <row r="1197" spans="1:9" ht="31.5">
      <c r="A1197" s="21">
        <v>1118</v>
      </c>
      <c r="B1197" s="23" t="s">
        <v>34</v>
      </c>
      <c r="C1197" s="305" t="s">
        <v>819</v>
      </c>
      <c r="D1197" s="21" t="s">
        <v>820</v>
      </c>
      <c r="E1197" s="21" t="s">
        <v>2496</v>
      </c>
      <c r="F1197" s="34" t="s">
        <v>2617</v>
      </c>
      <c r="G1197" s="21"/>
      <c r="H1197" s="23" t="s">
        <v>16</v>
      </c>
      <c r="I1197" s="321">
        <v>40</v>
      </c>
    </row>
    <row r="1198" spans="1:9" ht="110.25">
      <c r="A1198" s="21">
        <v>1119</v>
      </c>
      <c r="B1198" s="23" t="s">
        <v>34</v>
      </c>
      <c r="C1198" s="305" t="s">
        <v>161</v>
      </c>
      <c r="D1198" s="21" t="s">
        <v>162</v>
      </c>
      <c r="E1198" s="21" t="s">
        <v>2497</v>
      </c>
      <c r="F1198" s="26" t="s">
        <v>2618</v>
      </c>
      <c r="G1198" s="21"/>
      <c r="H1198" s="23" t="s">
        <v>16</v>
      </c>
      <c r="I1198" s="321">
        <v>15</v>
      </c>
    </row>
    <row r="1199" spans="1:9" ht="63">
      <c r="A1199" s="21">
        <v>1120</v>
      </c>
      <c r="B1199" s="23" t="s">
        <v>330</v>
      </c>
      <c r="C1199" s="21" t="s">
        <v>143</v>
      </c>
      <c r="D1199" s="21" t="s">
        <v>144</v>
      </c>
      <c r="E1199" s="21" t="s">
        <v>2498</v>
      </c>
      <c r="F1199" s="22" t="s">
        <v>2619</v>
      </c>
      <c r="G1199" s="21"/>
      <c r="H1199" s="21" t="s">
        <v>16</v>
      </c>
      <c r="I1199" s="21">
        <v>250</v>
      </c>
    </row>
    <row r="1200" spans="1:9" ht="47.25">
      <c r="A1200" s="21">
        <v>1121</v>
      </c>
      <c r="B1200" s="21" t="s">
        <v>126</v>
      </c>
      <c r="C1200" s="21" t="s">
        <v>650</v>
      </c>
      <c r="D1200" s="21" t="s">
        <v>651</v>
      </c>
      <c r="E1200" s="21" t="s">
        <v>2499</v>
      </c>
      <c r="F1200" s="22" t="s">
        <v>2620</v>
      </c>
      <c r="G1200" s="21"/>
      <c r="H1200" s="21" t="s">
        <v>16</v>
      </c>
      <c r="I1200" s="21">
        <v>200</v>
      </c>
    </row>
    <row r="1201" spans="1:9" ht="47.25">
      <c r="A1201" s="21">
        <v>1122</v>
      </c>
      <c r="B1201" s="21" t="s">
        <v>34</v>
      </c>
      <c r="C1201" s="21" t="s">
        <v>650</v>
      </c>
      <c r="D1201" s="21" t="s">
        <v>651</v>
      </c>
      <c r="E1201" s="21" t="s">
        <v>2500</v>
      </c>
      <c r="F1201" s="22" t="s">
        <v>2621</v>
      </c>
      <c r="G1201" s="21"/>
      <c r="H1201" s="21" t="s">
        <v>16</v>
      </c>
      <c r="I1201" s="21">
        <v>50</v>
      </c>
    </row>
    <row r="1202" spans="1:9" ht="126">
      <c r="A1202" s="21">
        <v>1123</v>
      </c>
      <c r="B1202" s="23" t="s">
        <v>330</v>
      </c>
      <c r="C1202" s="21" t="s">
        <v>825</v>
      </c>
      <c r="D1202" s="21" t="s">
        <v>23</v>
      </c>
      <c r="E1202" s="21" t="s">
        <v>2501</v>
      </c>
      <c r="F1202" s="22" t="s">
        <v>2622</v>
      </c>
      <c r="G1202" s="21"/>
      <c r="H1202" s="21" t="s">
        <v>16</v>
      </c>
      <c r="I1202" s="21">
        <v>70</v>
      </c>
    </row>
    <row r="1203" spans="1:9" ht="63">
      <c r="A1203" s="21">
        <v>1124</v>
      </c>
      <c r="B1203" s="23" t="s">
        <v>330</v>
      </c>
      <c r="C1203" s="23" t="s">
        <v>13</v>
      </c>
      <c r="D1203" s="21" t="s">
        <v>14</v>
      </c>
      <c r="E1203" s="21" t="s">
        <v>2502</v>
      </c>
      <c r="F1203" s="22" t="s">
        <v>2623</v>
      </c>
      <c r="G1203" s="21"/>
      <c r="H1203" s="21" t="s">
        <v>16</v>
      </c>
      <c r="I1203" s="21">
        <v>10</v>
      </c>
    </row>
    <row r="1204" spans="1:9" ht="31.5">
      <c r="A1204" s="21">
        <v>1125</v>
      </c>
      <c r="B1204" s="23" t="s">
        <v>330</v>
      </c>
      <c r="C1204" s="23" t="s">
        <v>101</v>
      </c>
      <c r="D1204" s="21" t="s">
        <v>102</v>
      </c>
      <c r="E1204" s="21" t="s">
        <v>2503</v>
      </c>
      <c r="F1204" s="113" t="s">
        <v>2624</v>
      </c>
      <c r="G1204" s="21"/>
      <c r="H1204" s="21" t="s">
        <v>16</v>
      </c>
      <c r="I1204" s="21">
        <v>300</v>
      </c>
    </row>
    <row r="1205" spans="1:9" ht="78.75">
      <c r="A1205" s="21">
        <v>1126</v>
      </c>
      <c r="B1205" s="23" t="s">
        <v>330</v>
      </c>
      <c r="C1205" s="21" t="s">
        <v>190</v>
      </c>
      <c r="D1205" s="21" t="s">
        <v>191</v>
      </c>
      <c r="E1205" s="21" t="s">
        <v>2504</v>
      </c>
      <c r="F1205" s="22" t="s">
        <v>2625</v>
      </c>
      <c r="G1205" s="21"/>
      <c r="H1205" s="21" t="s">
        <v>12</v>
      </c>
      <c r="I1205" s="21">
        <v>9</v>
      </c>
    </row>
    <row r="1206" spans="1:9" ht="78.75">
      <c r="A1206" s="21">
        <v>1127</v>
      </c>
      <c r="B1206" s="23" t="s">
        <v>330</v>
      </c>
      <c r="C1206" s="21" t="s">
        <v>200</v>
      </c>
      <c r="D1206" s="21" t="s">
        <v>201</v>
      </c>
      <c r="E1206" s="21" t="s">
        <v>2505</v>
      </c>
      <c r="F1206" s="22" t="s">
        <v>2626</v>
      </c>
      <c r="G1206" s="21"/>
      <c r="H1206" s="21" t="s">
        <v>12</v>
      </c>
      <c r="I1206" s="21">
        <v>5</v>
      </c>
    </row>
    <row r="1207" spans="1:9" ht="78.75">
      <c r="A1207" s="21">
        <v>1128</v>
      </c>
      <c r="B1207" s="23" t="s">
        <v>330</v>
      </c>
      <c r="C1207" s="21" t="s">
        <v>200</v>
      </c>
      <c r="D1207" s="21" t="s">
        <v>201</v>
      </c>
      <c r="E1207" s="21" t="s">
        <v>2506</v>
      </c>
      <c r="F1207" s="22" t="s">
        <v>2627</v>
      </c>
      <c r="G1207" s="21"/>
      <c r="H1207" s="21" t="s">
        <v>12</v>
      </c>
      <c r="I1207" s="21">
        <v>5</v>
      </c>
    </row>
    <row r="1208" spans="1:9" ht="78.75">
      <c r="A1208" s="21">
        <v>1129</v>
      </c>
      <c r="B1208" s="23" t="s">
        <v>330</v>
      </c>
      <c r="C1208" s="21" t="s">
        <v>184</v>
      </c>
      <c r="D1208" s="21" t="s">
        <v>185</v>
      </c>
      <c r="E1208" s="21" t="s">
        <v>2507</v>
      </c>
      <c r="F1208" s="22" t="s">
        <v>2628</v>
      </c>
      <c r="G1208" s="21"/>
      <c r="H1208" s="21" t="s">
        <v>12</v>
      </c>
      <c r="I1208" s="21">
        <v>1</v>
      </c>
    </row>
    <row r="1209" spans="1:9" ht="47.25">
      <c r="A1209" s="21">
        <v>1130</v>
      </c>
      <c r="B1209" s="23" t="s">
        <v>330</v>
      </c>
      <c r="C1209" s="21" t="s">
        <v>109</v>
      </c>
      <c r="D1209" s="21" t="s">
        <v>110</v>
      </c>
      <c r="E1209" s="21" t="s">
        <v>2508</v>
      </c>
      <c r="F1209" s="204" t="s">
        <v>2629</v>
      </c>
      <c r="G1209" s="21"/>
      <c r="H1209" s="21" t="s">
        <v>414</v>
      </c>
      <c r="I1209" s="21">
        <v>20</v>
      </c>
    </row>
    <row r="1210" spans="1:9" ht="78.75">
      <c r="A1210" s="21">
        <v>1131</v>
      </c>
      <c r="B1210" s="23" t="s">
        <v>34</v>
      </c>
      <c r="C1210" s="21" t="s">
        <v>109</v>
      </c>
      <c r="D1210" s="21" t="s">
        <v>110</v>
      </c>
      <c r="E1210" s="21" t="s">
        <v>2509</v>
      </c>
      <c r="F1210" s="22" t="s">
        <v>2630</v>
      </c>
      <c r="G1210" s="21"/>
      <c r="H1210" s="21" t="s">
        <v>426</v>
      </c>
      <c r="I1210" s="21">
        <v>20</v>
      </c>
    </row>
    <row r="1211" spans="1:9" ht="31.5">
      <c r="A1211" s="21">
        <v>1132</v>
      </c>
      <c r="B1211" s="23" t="s">
        <v>330</v>
      </c>
      <c r="C1211" s="21" t="s">
        <v>109</v>
      </c>
      <c r="D1211" s="21" t="s">
        <v>110</v>
      </c>
      <c r="E1211" s="21" t="s">
        <v>2510</v>
      </c>
      <c r="F1211" s="22" t="s">
        <v>2631</v>
      </c>
      <c r="G1211" s="21"/>
      <c r="H1211" s="21" t="s">
        <v>16</v>
      </c>
      <c r="I1211" s="21">
        <v>20</v>
      </c>
    </row>
    <row r="1212" spans="1:9" ht="78.75">
      <c r="A1212" s="21">
        <v>1133</v>
      </c>
      <c r="B1212" s="23" t="s">
        <v>330</v>
      </c>
      <c r="C1212" s="21" t="s">
        <v>109</v>
      </c>
      <c r="D1212" s="21" t="s">
        <v>110</v>
      </c>
      <c r="E1212" s="21" t="s">
        <v>2511</v>
      </c>
      <c r="F1212" s="22" t="s">
        <v>2632</v>
      </c>
      <c r="G1212" s="21"/>
      <c r="H1212" s="21" t="s">
        <v>426</v>
      </c>
      <c r="I1212" s="21">
        <v>20</v>
      </c>
    </row>
    <row r="1213" spans="1:9" ht="126">
      <c r="A1213" s="21">
        <v>1134</v>
      </c>
      <c r="B1213" s="21" t="s">
        <v>63</v>
      </c>
      <c r="C1213" s="21" t="s">
        <v>825</v>
      </c>
      <c r="D1213" s="21" t="s">
        <v>23</v>
      </c>
      <c r="E1213" s="21" t="s">
        <v>1157</v>
      </c>
      <c r="F1213" s="21" t="s">
        <v>2633</v>
      </c>
      <c r="G1213" s="21"/>
      <c r="H1213" s="23" t="s">
        <v>16</v>
      </c>
      <c r="I1213" s="23">
        <v>50</v>
      </c>
    </row>
    <row r="1214" spans="1:9" ht="141.75">
      <c r="A1214" s="21">
        <v>1135</v>
      </c>
      <c r="B1214" s="21" t="s">
        <v>63</v>
      </c>
      <c r="C1214" s="21" t="s">
        <v>825</v>
      </c>
      <c r="D1214" s="21" t="s">
        <v>23</v>
      </c>
      <c r="E1214" s="21" t="s">
        <v>1157</v>
      </c>
      <c r="F1214" s="21" t="s">
        <v>2634</v>
      </c>
      <c r="G1214" s="21"/>
      <c r="H1214" s="23" t="s">
        <v>16</v>
      </c>
      <c r="I1214" s="23">
        <v>50</v>
      </c>
    </row>
    <row r="1215" spans="1:9" ht="94.5">
      <c r="A1215" s="21">
        <v>1136</v>
      </c>
      <c r="B1215" s="21" t="s">
        <v>63</v>
      </c>
      <c r="C1215" s="21" t="s">
        <v>13</v>
      </c>
      <c r="D1215" s="21" t="s">
        <v>14</v>
      </c>
      <c r="E1215" s="21" t="s">
        <v>308</v>
      </c>
      <c r="F1215" s="21" t="s">
        <v>2635</v>
      </c>
      <c r="G1215" s="21"/>
      <c r="H1215" s="23" t="s">
        <v>165</v>
      </c>
      <c r="I1215" s="23">
        <v>50</v>
      </c>
    </row>
    <row r="1216" spans="1:9" ht="126">
      <c r="A1216" s="21">
        <v>1137</v>
      </c>
      <c r="B1216" s="21" t="s">
        <v>63</v>
      </c>
      <c r="C1216" s="21" t="s">
        <v>13</v>
      </c>
      <c r="D1216" s="21" t="s">
        <v>14</v>
      </c>
      <c r="E1216" s="21" t="s">
        <v>303</v>
      </c>
      <c r="F1216" s="21" t="s">
        <v>2636</v>
      </c>
      <c r="G1216" s="21"/>
      <c r="H1216" s="23" t="s">
        <v>165</v>
      </c>
      <c r="I1216" s="23">
        <v>50</v>
      </c>
    </row>
    <row r="1217" spans="1:9" ht="157.5">
      <c r="A1217" s="21">
        <v>1138</v>
      </c>
      <c r="B1217" s="23" t="s">
        <v>34</v>
      </c>
      <c r="C1217" s="21" t="s">
        <v>143</v>
      </c>
      <c r="D1217" s="21" t="s">
        <v>144</v>
      </c>
      <c r="E1217" s="21" t="s">
        <v>2512</v>
      </c>
      <c r="F1217" s="161" t="s">
        <v>2637</v>
      </c>
      <c r="G1217" s="21"/>
      <c r="H1217" s="21" t="s">
        <v>16</v>
      </c>
      <c r="I1217" s="21">
        <v>300</v>
      </c>
    </row>
    <row r="1218" spans="1:9" ht="173.25">
      <c r="A1218" s="21">
        <v>1139</v>
      </c>
      <c r="B1218" s="23" t="s">
        <v>34</v>
      </c>
      <c r="C1218" s="21" t="s">
        <v>433</v>
      </c>
      <c r="D1218" s="21" t="s">
        <v>423</v>
      </c>
      <c r="E1218" s="21" t="s">
        <v>2513</v>
      </c>
      <c r="F1218" s="161" t="s">
        <v>2638</v>
      </c>
      <c r="G1218" s="21"/>
      <c r="H1218" s="21" t="s">
        <v>16</v>
      </c>
      <c r="I1218" s="21">
        <v>300</v>
      </c>
    </row>
    <row r="1219" spans="1:9" ht="141.75">
      <c r="A1219" s="21">
        <v>1140</v>
      </c>
      <c r="B1219" s="23" t="s">
        <v>330</v>
      </c>
      <c r="C1219" s="21" t="s">
        <v>143</v>
      </c>
      <c r="D1219" s="21" t="s">
        <v>144</v>
      </c>
      <c r="E1219" s="21" t="s">
        <v>2514</v>
      </c>
      <c r="F1219" s="26" t="s">
        <v>2639</v>
      </c>
      <c r="G1219" s="21"/>
      <c r="H1219" s="21" t="s">
        <v>16</v>
      </c>
      <c r="I1219" s="21">
        <v>100</v>
      </c>
    </row>
    <row r="1220" spans="1:9" ht="189">
      <c r="A1220" s="21">
        <v>1141</v>
      </c>
      <c r="B1220" s="23" t="s">
        <v>330</v>
      </c>
      <c r="C1220" s="21" t="s">
        <v>872</v>
      </c>
      <c r="D1220" s="21" t="s">
        <v>873</v>
      </c>
      <c r="E1220" s="21" t="s">
        <v>2515</v>
      </c>
      <c r="F1220" s="22" t="s">
        <v>2640</v>
      </c>
      <c r="G1220" s="21"/>
      <c r="H1220" s="21" t="s">
        <v>16</v>
      </c>
      <c r="I1220" s="21">
        <v>50</v>
      </c>
    </row>
    <row r="1221" spans="1:9" ht="204.75">
      <c r="A1221" s="21">
        <v>1142</v>
      </c>
      <c r="B1221" s="23" t="s">
        <v>330</v>
      </c>
      <c r="C1221" s="305" t="s">
        <v>1366</v>
      </c>
      <c r="D1221" s="21" t="s">
        <v>1889</v>
      </c>
      <c r="E1221" s="21" t="s">
        <v>2516</v>
      </c>
      <c r="F1221" s="22" t="s">
        <v>2641</v>
      </c>
      <c r="G1221" s="21"/>
      <c r="H1221" s="21" t="s">
        <v>16</v>
      </c>
      <c r="I1221" s="21">
        <v>15</v>
      </c>
    </row>
    <row r="1222" spans="1:9" ht="157.5">
      <c r="A1222" s="21">
        <v>1143</v>
      </c>
      <c r="B1222" s="23" t="s">
        <v>34</v>
      </c>
      <c r="C1222" s="305" t="s">
        <v>1366</v>
      </c>
      <c r="D1222" s="21" t="s">
        <v>1889</v>
      </c>
      <c r="E1222" s="21" t="s">
        <v>2517</v>
      </c>
      <c r="F1222" s="22" t="s">
        <v>2642</v>
      </c>
      <c r="G1222" s="21"/>
      <c r="H1222" s="21" t="s">
        <v>16</v>
      </c>
      <c r="I1222" s="21">
        <v>15</v>
      </c>
    </row>
    <row r="1223" spans="1:9" ht="189">
      <c r="A1223" s="21">
        <v>1144</v>
      </c>
      <c r="B1223" s="23" t="s">
        <v>34</v>
      </c>
      <c r="C1223" s="21" t="s">
        <v>2445</v>
      </c>
      <c r="D1223" s="21" t="s">
        <v>2518</v>
      </c>
      <c r="E1223" s="21" t="s">
        <v>2519</v>
      </c>
      <c r="F1223" s="22" t="s">
        <v>2643</v>
      </c>
      <c r="G1223" s="21"/>
      <c r="H1223" s="21" t="s">
        <v>16</v>
      </c>
      <c r="I1223" s="21">
        <v>70</v>
      </c>
    </row>
    <row r="1224" spans="1:9" ht="189">
      <c r="A1224" s="21">
        <v>1145</v>
      </c>
      <c r="B1224" s="23" t="s">
        <v>34</v>
      </c>
      <c r="C1224" s="21" t="s">
        <v>872</v>
      </c>
      <c r="D1224" s="21" t="s">
        <v>873</v>
      </c>
      <c r="E1224" s="21" t="s">
        <v>2520</v>
      </c>
      <c r="F1224" s="22" t="s">
        <v>2644</v>
      </c>
      <c r="G1224" s="21"/>
      <c r="H1224" s="21" t="s">
        <v>16</v>
      </c>
      <c r="I1224" s="21">
        <v>30</v>
      </c>
    </row>
    <row r="1225" spans="1:9" ht="236.25">
      <c r="A1225" s="21">
        <v>1146</v>
      </c>
      <c r="B1225" s="23" t="s">
        <v>126</v>
      </c>
      <c r="C1225" s="23" t="s">
        <v>878</v>
      </c>
      <c r="D1225" s="21" t="s">
        <v>879</v>
      </c>
      <c r="E1225" s="21" t="s">
        <v>2521</v>
      </c>
      <c r="F1225" s="26" t="s">
        <v>2645</v>
      </c>
      <c r="G1225" s="21"/>
      <c r="H1225" s="21" t="s">
        <v>16</v>
      </c>
      <c r="I1225" s="21">
        <v>30</v>
      </c>
    </row>
    <row r="1226" spans="1:9" ht="204.75">
      <c r="A1226" s="21">
        <v>1147</v>
      </c>
      <c r="B1226" s="23" t="s">
        <v>330</v>
      </c>
      <c r="C1226" s="21" t="s">
        <v>13</v>
      </c>
      <c r="D1226" s="21" t="s">
        <v>14</v>
      </c>
      <c r="E1226" s="21" t="s">
        <v>2522</v>
      </c>
      <c r="F1226" s="22" t="s">
        <v>2646</v>
      </c>
      <c r="G1226" s="21"/>
      <c r="H1226" s="21" t="s">
        <v>16</v>
      </c>
      <c r="I1226" s="21">
        <v>50</v>
      </c>
    </row>
    <row r="1227" spans="1:9" ht="173.25">
      <c r="A1227" s="21">
        <v>1148</v>
      </c>
      <c r="B1227" s="23" t="s">
        <v>34</v>
      </c>
      <c r="C1227" s="21" t="s">
        <v>13</v>
      </c>
      <c r="D1227" s="21" t="s">
        <v>14</v>
      </c>
      <c r="E1227" s="21" t="s">
        <v>2523</v>
      </c>
      <c r="F1227" s="22" t="s">
        <v>2647</v>
      </c>
      <c r="G1227" s="21"/>
      <c r="H1227" s="21" t="s">
        <v>16</v>
      </c>
      <c r="I1227" s="21">
        <v>30</v>
      </c>
    </row>
    <row r="1228" spans="1:9" ht="173.25">
      <c r="A1228" s="21">
        <v>1149</v>
      </c>
      <c r="B1228" s="23" t="s">
        <v>330</v>
      </c>
      <c r="C1228" s="21" t="s">
        <v>13</v>
      </c>
      <c r="D1228" s="21" t="s">
        <v>14</v>
      </c>
      <c r="E1228" s="21" t="s">
        <v>2524</v>
      </c>
      <c r="F1228" s="22" t="s">
        <v>2648</v>
      </c>
      <c r="G1228" s="21"/>
      <c r="H1228" s="21" t="s">
        <v>16</v>
      </c>
      <c r="I1228" s="21">
        <v>30</v>
      </c>
    </row>
    <row r="1229" spans="1:9" ht="189">
      <c r="A1229" s="21">
        <v>1150</v>
      </c>
      <c r="B1229" s="23" t="s">
        <v>330</v>
      </c>
      <c r="C1229" s="21" t="s">
        <v>13</v>
      </c>
      <c r="D1229" s="21" t="s">
        <v>14</v>
      </c>
      <c r="E1229" s="21" t="s">
        <v>2525</v>
      </c>
      <c r="F1229" s="22" t="s">
        <v>2649</v>
      </c>
      <c r="G1229" s="21"/>
      <c r="H1229" s="21" t="s">
        <v>16</v>
      </c>
      <c r="I1229" s="21">
        <v>20</v>
      </c>
    </row>
    <row r="1230" spans="1:9" ht="141.75">
      <c r="A1230" s="21">
        <v>1151</v>
      </c>
      <c r="B1230" s="23" t="s">
        <v>330</v>
      </c>
      <c r="C1230" s="21" t="s">
        <v>13</v>
      </c>
      <c r="D1230" s="21" t="s">
        <v>14</v>
      </c>
      <c r="E1230" s="21" t="s">
        <v>2526</v>
      </c>
      <c r="F1230" s="22" t="s">
        <v>2650</v>
      </c>
      <c r="G1230" s="21"/>
      <c r="H1230" s="21" t="s">
        <v>16</v>
      </c>
      <c r="I1230" s="21">
        <v>20</v>
      </c>
    </row>
    <row r="1231" spans="1:9" ht="94.5">
      <c r="A1231" s="21">
        <v>1152</v>
      </c>
      <c r="B1231" s="23" t="s">
        <v>34</v>
      </c>
      <c r="C1231" s="21" t="s">
        <v>1983</v>
      </c>
      <c r="D1231" s="21" t="s">
        <v>1984</v>
      </c>
      <c r="E1231" s="21" t="s">
        <v>1984</v>
      </c>
      <c r="F1231" s="213" t="s">
        <v>2651</v>
      </c>
      <c r="G1231" s="21"/>
      <c r="H1231" s="21" t="s">
        <v>12</v>
      </c>
      <c r="I1231" s="23">
        <v>60</v>
      </c>
    </row>
    <row r="1232" spans="1:9" ht="94.5">
      <c r="A1232" s="21">
        <v>1153</v>
      </c>
      <c r="B1232" s="23" t="s">
        <v>34</v>
      </c>
      <c r="C1232" s="21" t="s">
        <v>1983</v>
      </c>
      <c r="D1232" s="21" t="s">
        <v>1984</v>
      </c>
      <c r="E1232" s="21" t="s">
        <v>1984</v>
      </c>
      <c r="F1232" s="213" t="s">
        <v>2652</v>
      </c>
      <c r="G1232" s="21"/>
      <c r="H1232" s="21" t="s">
        <v>12</v>
      </c>
      <c r="I1232" s="23">
        <v>30</v>
      </c>
    </row>
    <row r="1233" spans="1:9" ht="94.5">
      <c r="A1233" s="21">
        <v>1154</v>
      </c>
      <c r="B1233" s="23" t="s">
        <v>34</v>
      </c>
      <c r="C1233" s="21" t="s">
        <v>13</v>
      </c>
      <c r="D1233" s="21" t="s">
        <v>14</v>
      </c>
      <c r="E1233" s="21" t="s">
        <v>1989</v>
      </c>
      <c r="F1233" s="213" t="s">
        <v>2653</v>
      </c>
      <c r="G1233" s="21"/>
      <c r="H1233" s="21" t="s">
        <v>12</v>
      </c>
      <c r="I1233" s="23">
        <v>40</v>
      </c>
    </row>
    <row r="1234" spans="1:9" ht="78.75">
      <c r="A1234" s="21">
        <v>1155</v>
      </c>
      <c r="B1234" s="23" t="s">
        <v>34</v>
      </c>
      <c r="C1234" s="21" t="s">
        <v>650</v>
      </c>
      <c r="D1234" s="21" t="s">
        <v>651</v>
      </c>
      <c r="E1234" s="21" t="s">
        <v>1994</v>
      </c>
      <c r="F1234" s="213" t="s">
        <v>2654</v>
      </c>
      <c r="G1234" s="21"/>
      <c r="H1234" s="21" t="s">
        <v>16</v>
      </c>
      <c r="I1234" s="23">
        <v>50</v>
      </c>
    </row>
    <row r="1235" spans="1:9" ht="126">
      <c r="A1235" s="21">
        <v>1156</v>
      </c>
      <c r="B1235" s="23" t="s">
        <v>34</v>
      </c>
      <c r="C1235" s="21" t="s">
        <v>1969</v>
      </c>
      <c r="D1235" s="21" t="s">
        <v>2527</v>
      </c>
      <c r="E1235" s="21" t="s">
        <v>2527</v>
      </c>
      <c r="F1235" s="213" t="s">
        <v>2655</v>
      </c>
      <c r="G1235" s="21"/>
      <c r="H1235" s="21" t="s">
        <v>16</v>
      </c>
      <c r="I1235" s="23">
        <v>35</v>
      </c>
    </row>
    <row r="1236" spans="1:9" ht="110.25">
      <c r="A1236" s="21">
        <v>1157</v>
      </c>
      <c r="B1236" s="23" t="s">
        <v>34</v>
      </c>
      <c r="C1236" s="21" t="s">
        <v>1969</v>
      </c>
      <c r="D1236" s="21" t="s">
        <v>2527</v>
      </c>
      <c r="E1236" s="21" t="s">
        <v>2527</v>
      </c>
      <c r="F1236" s="213" t="s">
        <v>2656</v>
      </c>
      <c r="G1236" s="21"/>
      <c r="H1236" s="21" t="s">
        <v>16</v>
      </c>
      <c r="I1236" s="23">
        <v>20</v>
      </c>
    </row>
    <row r="1237" spans="1:9" ht="63">
      <c r="A1237" s="21">
        <v>1158</v>
      </c>
      <c r="B1237" s="23" t="s">
        <v>34</v>
      </c>
      <c r="C1237" s="21" t="s">
        <v>1969</v>
      </c>
      <c r="D1237" s="21" t="s">
        <v>2527</v>
      </c>
      <c r="E1237" s="21" t="s">
        <v>2527</v>
      </c>
      <c r="F1237" s="213" t="s">
        <v>2657</v>
      </c>
      <c r="G1237" s="21"/>
      <c r="H1237" s="21" t="s">
        <v>16</v>
      </c>
      <c r="I1237" s="23">
        <v>10</v>
      </c>
    </row>
    <row r="1238" spans="1:9" ht="110.25">
      <c r="A1238" s="21">
        <v>1159</v>
      </c>
      <c r="B1238" s="21" t="s">
        <v>34</v>
      </c>
      <c r="C1238" s="21" t="s">
        <v>2446</v>
      </c>
      <c r="D1238" s="21"/>
      <c r="E1238" s="21" t="s">
        <v>1973</v>
      </c>
      <c r="F1238" s="26" t="s">
        <v>2658</v>
      </c>
      <c r="G1238" s="21"/>
      <c r="H1238" s="21" t="s">
        <v>16</v>
      </c>
      <c r="I1238" s="21">
        <v>20</v>
      </c>
    </row>
    <row r="1239" spans="1:9" ht="94.5">
      <c r="A1239" s="21">
        <v>1160</v>
      </c>
      <c r="B1239" s="21" t="s">
        <v>34</v>
      </c>
      <c r="C1239" s="21" t="s">
        <v>1983</v>
      </c>
      <c r="D1239" s="21" t="s">
        <v>1984</v>
      </c>
      <c r="E1239" s="21" t="s">
        <v>2528</v>
      </c>
      <c r="F1239" s="26" t="s">
        <v>2659</v>
      </c>
      <c r="G1239" s="21"/>
      <c r="H1239" s="21" t="s">
        <v>12</v>
      </c>
      <c r="I1239" s="21">
        <v>30</v>
      </c>
    </row>
    <row r="1240" spans="1:9" ht="94.5">
      <c r="A1240" s="21">
        <v>1161</v>
      </c>
      <c r="B1240" s="21" t="s">
        <v>34</v>
      </c>
      <c r="C1240" s="21" t="s">
        <v>13</v>
      </c>
      <c r="D1240" s="21" t="s">
        <v>14</v>
      </c>
      <c r="E1240" s="21" t="s">
        <v>1992</v>
      </c>
      <c r="F1240" s="26" t="s">
        <v>2660</v>
      </c>
      <c r="G1240" s="21"/>
      <c r="H1240" s="21" t="s">
        <v>16</v>
      </c>
      <c r="I1240" s="21">
        <v>30</v>
      </c>
    </row>
    <row r="1241" spans="1:9" ht="78.75">
      <c r="A1241" s="21">
        <v>1162</v>
      </c>
      <c r="B1241" s="21" t="s">
        <v>34</v>
      </c>
      <c r="C1241" s="21" t="s">
        <v>650</v>
      </c>
      <c r="D1241" s="21" t="s">
        <v>651</v>
      </c>
      <c r="E1241" s="21" t="s">
        <v>2529</v>
      </c>
      <c r="F1241" s="26" t="s">
        <v>2661</v>
      </c>
      <c r="G1241" s="21"/>
      <c r="H1241" s="21" t="s">
        <v>16</v>
      </c>
      <c r="I1241" s="21">
        <v>50</v>
      </c>
    </row>
    <row r="1242" spans="1:9" ht="78.75">
      <c r="A1242" s="21">
        <v>1163</v>
      </c>
      <c r="B1242" s="21" t="s">
        <v>34</v>
      </c>
      <c r="C1242" s="21" t="s">
        <v>13</v>
      </c>
      <c r="D1242" s="21" t="s">
        <v>14</v>
      </c>
      <c r="E1242" s="21" t="s">
        <v>2530</v>
      </c>
      <c r="F1242" s="26" t="s">
        <v>2662</v>
      </c>
      <c r="G1242" s="21"/>
      <c r="H1242" s="21" t="s">
        <v>16</v>
      </c>
      <c r="I1242" s="21">
        <v>30</v>
      </c>
    </row>
    <row r="1243" spans="1:9" ht="94.5">
      <c r="A1243" s="21">
        <v>1164</v>
      </c>
      <c r="B1243" s="21" t="s">
        <v>34</v>
      </c>
      <c r="C1243" s="21" t="s">
        <v>13</v>
      </c>
      <c r="D1243" s="21" t="s">
        <v>14</v>
      </c>
      <c r="E1243" s="21" t="s">
        <v>350</v>
      </c>
      <c r="F1243" s="26" t="s">
        <v>2663</v>
      </c>
      <c r="G1243" s="21"/>
      <c r="H1243" s="21" t="s">
        <v>16</v>
      </c>
      <c r="I1243" s="21">
        <v>70</v>
      </c>
    </row>
    <row r="1244" spans="1:9" ht="94.5">
      <c r="A1244" s="21">
        <v>1165</v>
      </c>
      <c r="B1244" s="23" t="s">
        <v>330</v>
      </c>
      <c r="C1244" s="21" t="s">
        <v>872</v>
      </c>
      <c r="D1244" s="21" t="s">
        <v>873</v>
      </c>
      <c r="E1244" s="21" t="s">
        <v>876</v>
      </c>
      <c r="F1244" s="81" t="s">
        <v>2664</v>
      </c>
      <c r="G1244" s="21"/>
      <c r="H1244" s="21" t="s">
        <v>16</v>
      </c>
      <c r="I1244" s="308">
        <v>50</v>
      </c>
    </row>
    <row r="1245" spans="1:9" ht="47.25">
      <c r="A1245" s="21">
        <v>1166</v>
      </c>
      <c r="B1245" s="23" t="s">
        <v>330</v>
      </c>
      <c r="C1245" s="21" t="s">
        <v>650</v>
      </c>
      <c r="D1245" s="21" t="s">
        <v>651</v>
      </c>
      <c r="E1245" s="21" t="s">
        <v>2812</v>
      </c>
      <c r="F1245" s="26" t="s">
        <v>2665</v>
      </c>
      <c r="G1245" s="21"/>
      <c r="H1245" s="21" t="s">
        <v>16</v>
      </c>
      <c r="I1245" s="21">
        <v>100</v>
      </c>
    </row>
    <row r="1246" spans="1:9" ht="78.75">
      <c r="A1246" s="21">
        <v>1167</v>
      </c>
      <c r="B1246" s="21" t="s">
        <v>63</v>
      </c>
      <c r="C1246" s="21" t="s">
        <v>1070</v>
      </c>
      <c r="D1246" s="21" t="s">
        <v>1071</v>
      </c>
      <c r="E1246" s="21" t="s">
        <v>2532</v>
      </c>
      <c r="F1246" s="26" t="s">
        <v>2666</v>
      </c>
      <c r="G1246" s="21"/>
      <c r="H1246" s="21" t="s">
        <v>16</v>
      </c>
      <c r="I1246" s="21">
        <v>70</v>
      </c>
    </row>
    <row r="1247" spans="1:9" ht="94.5">
      <c r="A1247" s="21">
        <v>1168</v>
      </c>
      <c r="B1247" s="23" t="s">
        <v>330</v>
      </c>
      <c r="C1247" s="21" t="s">
        <v>872</v>
      </c>
      <c r="D1247" s="21" t="s">
        <v>873</v>
      </c>
      <c r="E1247" s="21" t="s">
        <v>876</v>
      </c>
      <c r="F1247" s="81" t="s">
        <v>2664</v>
      </c>
      <c r="G1247" s="21"/>
      <c r="H1247" s="21" t="s">
        <v>16</v>
      </c>
      <c r="I1247" s="308">
        <v>50</v>
      </c>
    </row>
    <row r="1248" spans="1:9" ht="47.25">
      <c r="A1248" s="21">
        <v>1169</v>
      </c>
      <c r="B1248" s="23" t="s">
        <v>330</v>
      </c>
      <c r="C1248" s="21" t="s">
        <v>650</v>
      </c>
      <c r="D1248" s="21" t="s">
        <v>651</v>
      </c>
      <c r="E1248" s="21" t="s">
        <v>2531</v>
      </c>
      <c r="F1248" s="26" t="s">
        <v>2665</v>
      </c>
      <c r="G1248" s="21"/>
      <c r="H1248" s="21" t="s">
        <v>16</v>
      </c>
      <c r="I1248" s="21">
        <v>50</v>
      </c>
    </row>
    <row r="1249" spans="1:9" ht="78.75">
      <c r="A1249" s="21">
        <v>1170</v>
      </c>
      <c r="B1249" s="21" t="s">
        <v>63</v>
      </c>
      <c r="C1249" s="21" t="s">
        <v>1070</v>
      </c>
      <c r="D1249" s="21" t="s">
        <v>1071</v>
      </c>
      <c r="E1249" s="21" t="s">
        <v>2532</v>
      </c>
      <c r="F1249" s="26" t="s">
        <v>2667</v>
      </c>
      <c r="G1249" s="21"/>
      <c r="H1249" s="21" t="s">
        <v>16</v>
      </c>
      <c r="I1249" s="21">
        <v>50</v>
      </c>
    </row>
    <row r="1250" spans="1:9" ht="63">
      <c r="A1250" s="21">
        <v>1171</v>
      </c>
      <c r="B1250" s="21" t="s">
        <v>2447</v>
      </c>
      <c r="C1250" s="21" t="s">
        <v>101</v>
      </c>
      <c r="D1250" s="21" t="s">
        <v>102</v>
      </c>
      <c r="E1250" s="21" t="s">
        <v>2533</v>
      </c>
      <c r="F1250" s="26" t="s">
        <v>283</v>
      </c>
      <c r="G1250" s="21"/>
      <c r="H1250" s="21" t="s">
        <v>12</v>
      </c>
      <c r="I1250" s="21">
        <v>2000</v>
      </c>
    </row>
    <row r="1251" spans="1:9" ht="173.25">
      <c r="A1251" s="21">
        <v>1172</v>
      </c>
      <c r="B1251" s="21" t="s">
        <v>18</v>
      </c>
      <c r="C1251" s="21" t="s">
        <v>2151</v>
      </c>
      <c r="D1251" s="21" t="s">
        <v>2274</v>
      </c>
      <c r="E1251" s="21" t="s">
        <v>2710</v>
      </c>
      <c r="F1251" s="22" t="s">
        <v>2668</v>
      </c>
      <c r="G1251" s="21"/>
      <c r="H1251" s="21" t="s">
        <v>16</v>
      </c>
      <c r="I1251" s="21">
        <v>3</v>
      </c>
    </row>
    <row r="1252" spans="1:9" ht="283.5">
      <c r="A1252" s="21">
        <v>1173</v>
      </c>
      <c r="B1252" s="23" t="s">
        <v>330</v>
      </c>
      <c r="C1252" s="21" t="s">
        <v>184</v>
      </c>
      <c r="D1252" s="21" t="s">
        <v>2534</v>
      </c>
      <c r="E1252" s="21" t="s">
        <v>2535</v>
      </c>
      <c r="F1252" s="22" t="s">
        <v>2669</v>
      </c>
      <c r="G1252" s="21"/>
      <c r="H1252" s="21" t="s">
        <v>12</v>
      </c>
      <c r="I1252" s="234">
        <v>1</v>
      </c>
    </row>
    <row r="1253" spans="1:9" ht="330.75">
      <c r="A1253" s="21">
        <v>1174</v>
      </c>
      <c r="B1253" s="23" t="s">
        <v>330</v>
      </c>
      <c r="C1253" s="21" t="s">
        <v>232</v>
      </c>
      <c r="D1253" s="21" t="s">
        <v>2536</v>
      </c>
      <c r="E1253" s="21" t="s">
        <v>2537</v>
      </c>
      <c r="F1253" s="22" t="s">
        <v>2670</v>
      </c>
      <c r="G1253" s="21"/>
      <c r="H1253" s="21" t="s">
        <v>12</v>
      </c>
      <c r="I1253" s="234">
        <v>1</v>
      </c>
    </row>
    <row r="1254" spans="1:9" ht="63">
      <c r="A1254" s="21">
        <v>1175</v>
      </c>
      <c r="B1254" s="23"/>
      <c r="C1254" s="23"/>
      <c r="D1254" s="21"/>
      <c r="E1254" s="21" t="s">
        <v>531</v>
      </c>
      <c r="F1254" s="22" t="s">
        <v>532</v>
      </c>
      <c r="G1254" s="39" t="s">
        <v>44</v>
      </c>
      <c r="H1254" s="21" t="s">
        <v>64</v>
      </c>
      <c r="I1254" s="58">
        <v>4000</v>
      </c>
    </row>
    <row r="1255" spans="1:9" ht="31.5">
      <c r="A1255" s="21">
        <v>1176</v>
      </c>
      <c r="B1255" s="23"/>
      <c r="C1255" s="23"/>
      <c r="D1255" s="21"/>
      <c r="E1255" s="83" t="s">
        <v>2538</v>
      </c>
      <c r="F1255" s="115" t="s">
        <v>2538</v>
      </c>
      <c r="G1255" s="39" t="s">
        <v>44</v>
      </c>
      <c r="H1255" s="30" t="s">
        <v>848</v>
      </c>
      <c r="I1255" s="30">
        <v>30</v>
      </c>
    </row>
    <row r="1256" spans="1:9" ht="31.5">
      <c r="A1256" s="21">
        <v>1177</v>
      </c>
      <c r="B1256" s="23"/>
      <c r="C1256" s="23"/>
      <c r="D1256" s="21"/>
      <c r="E1256" s="21" t="s">
        <v>2539</v>
      </c>
      <c r="F1256" s="26" t="s">
        <v>2539</v>
      </c>
      <c r="G1256" s="39" t="s">
        <v>44</v>
      </c>
      <c r="H1256" s="30" t="s">
        <v>42</v>
      </c>
      <c r="I1256" s="30">
        <v>30</v>
      </c>
    </row>
    <row r="1257" spans="1:9" ht="63">
      <c r="A1257" s="21">
        <v>1178</v>
      </c>
      <c r="B1257" s="23"/>
      <c r="C1257" s="23"/>
      <c r="D1257" s="21"/>
      <c r="E1257" s="21" t="s">
        <v>2540</v>
      </c>
      <c r="F1257" s="115" t="s">
        <v>635</v>
      </c>
      <c r="G1257" s="39" t="s">
        <v>44</v>
      </c>
      <c r="H1257" s="30" t="s">
        <v>633</v>
      </c>
      <c r="I1257" s="30">
        <v>15</v>
      </c>
    </row>
    <row r="1258" spans="1:9" ht="126">
      <c r="A1258" s="21">
        <v>1179</v>
      </c>
      <c r="B1258" s="23"/>
      <c r="C1258" s="23"/>
      <c r="D1258" s="21"/>
      <c r="E1258" s="21" t="s">
        <v>80</v>
      </c>
      <c r="F1258" s="31" t="s">
        <v>81</v>
      </c>
      <c r="G1258" s="21" t="s">
        <v>2671</v>
      </c>
      <c r="H1258" s="21" t="s">
        <v>45</v>
      </c>
      <c r="I1258" s="23">
        <v>200</v>
      </c>
    </row>
    <row r="1259" spans="1:9" ht="189">
      <c r="A1259" s="21">
        <v>1180</v>
      </c>
      <c r="B1259" s="23"/>
      <c r="C1259" s="23"/>
      <c r="D1259" s="21"/>
      <c r="E1259" s="21" t="s">
        <v>2541</v>
      </c>
      <c r="F1259" s="26" t="s">
        <v>2541</v>
      </c>
      <c r="G1259" s="21" t="s">
        <v>2671</v>
      </c>
      <c r="H1259" s="21" t="s">
        <v>535</v>
      </c>
      <c r="I1259" s="23">
        <v>30000</v>
      </c>
    </row>
    <row r="1260" spans="1:9" ht="31.5">
      <c r="A1260" s="21">
        <v>1181</v>
      </c>
      <c r="B1260" s="23"/>
      <c r="C1260" s="23"/>
      <c r="D1260" s="21"/>
      <c r="E1260" s="21" t="s">
        <v>2542</v>
      </c>
      <c r="F1260" s="26" t="s">
        <v>2542</v>
      </c>
      <c r="G1260" s="21" t="s">
        <v>91</v>
      </c>
      <c r="H1260" s="21" t="s">
        <v>2672</v>
      </c>
      <c r="I1260" s="23">
        <v>40</v>
      </c>
    </row>
    <row r="1261" spans="1:9" ht="47.25">
      <c r="A1261" s="21">
        <v>1182</v>
      </c>
      <c r="B1261" s="23"/>
      <c r="C1261" s="23"/>
      <c r="D1261" s="21"/>
      <c r="E1261" s="21" t="s">
        <v>533</v>
      </c>
      <c r="F1261" s="32" t="s">
        <v>534</v>
      </c>
      <c r="G1261" s="21" t="s">
        <v>2671</v>
      </c>
      <c r="H1261" s="21" t="s">
        <v>535</v>
      </c>
      <c r="I1261" s="23">
        <v>9000</v>
      </c>
    </row>
    <row r="1262" spans="1:9" ht="31.5">
      <c r="A1262" s="21">
        <v>1183</v>
      </c>
      <c r="B1262" s="23"/>
      <c r="C1262" s="23"/>
      <c r="D1262" s="21"/>
      <c r="E1262" s="21" t="s">
        <v>2543</v>
      </c>
      <c r="F1262" s="22" t="s">
        <v>2543</v>
      </c>
      <c r="G1262" s="21" t="s">
        <v>91</v>
      </c>
      <c r="H1262" s="21" t="s">
        <v>2673</v>
      </c>
      <c r="I1262" s="23">
        <v>800</v>
      </c>
    </row>
    <row r="1263" spans="1:9" ht="78.75">
      <c r="A1263" s="21">
        <v>1184</v>
      </c>
      <c r="B1263" s="23"/>
      <c r="C1263" s="23"/>
      <c r="D1263" s="21"/>
      <c r="E1263" s="21" t="s">
        <v>2544</v>
      </c>
      <c r="F1263" s="32" t="s">
        <v>2674</v>
      </c>
      <c r="G1263" s="21" t="s">
        <v>2671</v>
      </c>
      <c r="H1263" s="21" t="s">
        <v>535</v>
      </c>
      <c r="I1263" s="23">
        <v>100</v>
      </c>
    </row>
    <row r="1264" spans="1:9" ht="63">
      <c r="A1264" s="21">
        <v>1185</v>
      </c>
      <c r="B1264" s="21"/>
      <c r="C1264" s="21"/>
      <c r="D1264" s="21"/>
      <c r="E1264" s="21" t="s">
        <v>2545</v>
      </c>
      <c r="F1264" s="26" t="s">
        <v>2675</v>
      </c>
      <c r="G1264" s="21"/>
      <c r="H1264" s="21" t="s">
        <v>16</v>
      </c>
      <c r="I1264" s="234">
        <v>20</v>
      </c>
    </row>
    <row r="1265" spans="1:9" ht="110.25">
      <c r="A1265" s="21">
        <v>1186</v>
      </c>
      <c r="B1265" s="23" t="s">
        <v>330</v>
      </c>
      <c r="C1265" s="21" t="s">
        <v>121</v>
      </c>
      <c r="D1265" s="21" t="s">
        <v>127</v>
      </c>
      <c r="E1265" s="21" t="s">
        <v>2546</v>
      </c>
      <c r="F1265" s="26" t="s">
        <v>2676</v>
      </c>
      <c r="G1265" s="21"/>
      <c r="H1265" s="21" t="s">
        <v>16</v>
      </c>
      <c r="I1265" s="21">
        <v>20</v>
      </c>
    </row>
    <row r="1266" spans="1:9" ht="15.75">
      <c r="A1266" s="21">
        <v>1187</v>
      </c>
      <c r="B1266" s="21"/>
      <c r="C1266" s="21"/>
      <c r="D1266" s="21"/>
      <c r="E1266" s="21" t="s">
        <v>2547</v>
      </c>
      <c r="F1266" s="22"/>
      <c r="G1266" s="21"/>
      <c r="H1266" s="21" t="s">
        <v>823</v>
      </c>
      <c r="I1266" s="21">
        <v>500</v>
      </c>
    </row>
    <row r="1267" spans="1:9" ht="15.75">
      <c r="A1267" s="21">
        <v>1188</v>
      </c>
      <c r="B1267" s="21"/>
      <c r="C1267" s="21"/>
      <c r="D1267" s="21"/>
      <c r="E1267" s="21" t="s">
        <v>2548</v>
      </c>
      <c r="F1267" s="22"/>
      <c r="G1267" s="21"/>
      <c r="H1267" s="21" t="s">
        <v>12</v>
      </c>
      <c r="I1267" s="21">
        <v>600</v>
      </c>
    </row>
    <row r="1268" spans="1:9" ht="15.75">
      <c r="A1268" s="21">
        <v>1189</v>
      </c>
      <c r="B1268" s="21"/>
      <c r="C1268" s="21"/>
      <c r="D1268" s="21"/>
      <c r="E1268" s="21" t="s">
        <v>2549</v>
      </c>
      <c r="F1268" s="22"/>
      <c r="G1268" s="21"/>
      <c r="H1268" s="21" t="s">
        <v>12</v>
      </c>
      <c r="I1268" s="21">
        <v>20</v>
      </c>
    </row>
    <row r="1269" spans="1:9" ht="94.5">
      <c r="A1269" s="21">
        <v>1190</v>
      </c>
      <c r="B1269" s="23" t="s">
        <v>34</v>
      </c>
      <c r="C1269" s="21" t="s">
        <v>158</v>
      </c>
      <c r="D1269" s="21" t="s">
        <v>153</v>
      </c>
      <c r="E1269" s="21" t="s">
        <v>2550</v>
      </c>
      <c r="F1269" s="26" t="s">
        <v>2272</v>
      </c>
      <c r="G1269" s="21"/>
      <c r="H1269" s="21" t="s">
        <v>16</v>
      </c>
      <c r="I1269" s="21">
        <v>100</v>
      </c>
    </row>
    <row r="1270" spans="1:9" ht="126">
      <c r="A1270" s="21">
        <v>1191</v>
      </c>
      <c r="B1270" s="23" t="s">
        <v>18</v>
      </c>
      <c r="C1270" s="21" t="s">
        <v>912</v>
      </c>
      <c r="D1270" s="21" t="s">
        <v>1880</v>
      </c>
      <c r="E1270" s="21" t="s">
        <v>2551</v>
      </c>
      <c r="F1270" s="26" t="s">
        <v>2677</v>
      </c>
      <c r="G1270" s="21"/>
      <c r="H1270" s="21" t="s">
        <v>16</v>
      </c>
      <c r="I1270" s="21">
        <v>500</v>
      </c>
    </row>
    <row r="1271" spans="1:9" ht="31.5">
      <c r="A1271" s="21">
        <v>1192</v>
      </c>
      <c r="B1271" s="21"/>
      <c r="C1271" s="21"/>
      <c r="D1271" s="21"/>
      <c r="E1271" s="21" t="s">
        <v>2552</v>
      </c>
      <c r="F1271" s="22"/>
      <c r="G1271" s="21"/>
      <c r="H1271" s="21"/>
      <c r="I1271" s="21">
        <v>20</v>
      </c>
    </row>
    <row r="1272" spans="1:9" ht="63">
      <c r="A1272" s="21">
        <v>1193</v>
      </c>
      <c r="B1272" s="23" t="s">
        <v>330</v>
      </c>
      <c r="C1272" s="21" t="s">
        <v>267</v>
      </c>
      <c r="D1272" s="21" t="s">
        <v>268</v>
      </c>
      <c r="E1272" s="21" t="s">
        <v>2553</v>
      </c>
      <c r="F1272" s="22" t="s">
        <v>2678</v>
      </c>
      <c r="G1272" s="21"/>
      <c r="H1272" s="21" t="s">
        <v>16</v>
      </c>
      <c r="I1272" s="21">
        <v>4000</v>
      </c>
    </row>
    <row r="1273" spans="1:9" ht="220.5">
      <c r="A1273" s="21">
        <v>1194</v>
      </c>
      <c r="B1273" s="23" t="s">
        <v>34</v>
      </c>
      <c r="C1273" s="23"/>
      <c r="D1273" s="21" t="s">
        <v>2212</v>
      </c>
      <c r="E1273" s="21" t="s">
        <v>2212</v>
      </c>
      <c r="F1273" s="322" t="s">
        <v>2217</v>
      </c>
      <c r="G1273" s="21"/>
      <c r="H1273" s="21" t="s">
        <v>12</v>
      </c>
      <c r="I1273" s="23">
        <v>200</v>
      </c>
    </row>
    <row r="1274" spans="1:9" ht="157.5">
      <c r="A1274" s="21">
        <v>1195</v>
      </c>
      <c r="B1274" s="23" t="s">
        <v>34</v>
      </c>
      <c r="C1274" s="23"/>
      <c r="D1274" s="21" t="s">
        <v>2213</v>
      </c>
      <c r="E1274" s="21" t="s">
        <v>2213</v>
      </c>
      <c r="F1274" s="322" t="s">
        <v>2218</v>
      </c>
      <c r="G1274" s="21"/>
      <c r="H1274" s="21" t="s">
        <v>12</v>
      </c>
      <c r="I1274" s="23">
        <v>200</v>
      </c>
    </row>
    <row r="1275" spans="1:9" ht="220.5">
      <c r="A1275" s="21">
        <v>1196</v>
      </c>
      <c r="B1275" s="23" t="s">
        <v>34</v>
      </c>
      <c r="C1275" s="23"/>
      <c r="D1275" s="51" t="s">
        <v>2554</v>
      </c>
      <c r="E1275" s="21" t="s">
        <v>2555</v>
      </c>
      <c r="F1275" s="323" t="s">
        <v>2679</v>
      </c>
      <c r="G1275" s="21"/>
      <c r="H1275" s="324" t="s">
        <v>2680</v>
      </c>
      <c r="I1275" s="234">
        <v>22400</v>
      </c>
    </row>
    <row r="1276" spans="1:9" ht="141.75">
      <c r="A1276" s="21">
        <v>1197</v>
      </c>
      <c r="B1276" s="23" t="s">
        <v>34</v>
      </c>
      <c r="C1276" s="23"/>
      <c r="D1276" s="21" t="s">
        <v>2556</v>
      </c>
      <c r="E1276" s="324" t="s">
        <v>2557</v>
      </c>
      <c r="F1276" s="324" t="s">
        <v>2681</v>
      </c>
      <c r="G1276" s="21"/>
      <c r="H1276" s="324" t="s">
        <v>2680</v>
      </c>
      <c r="I1276" s="234">
        <v>10400</v>
      </c>
    </row>
    <row r="1277" spans="1:9" ht="126">
      <c r="A1277" s="21">
        <v>1198</v>
      </c>
      <c r="B1277" s="23" t="s">
        <v>34</v>
      </c>
      <c r="C1277" s="23"/>
      <c r="D1277" s="21" t="s">
        <v>2558</v>
      </c>
      <c r="E1277" s="324" t="s">
        <v>2559</v>
      </c>
      <c r="F1277" s="324" t="s">
        <v>2682</v>
      </c>
      <c r="G1277" s="21"/>
      <c r="H1277" s="324" t="s">
        <v>2680</v>
      </c>
      <c r="I1277" s="234">
        <v>10400</v>
      </c>
    </row>
    <row r="1278" spans="1:9" ht="126">
      <c r="A1278" s="21">
        <v>1199</v>
      </c>
      <c r="B1278" s="23" t="s">
        <v>34</v>
      </c>
      <c r="C1278" s="21" t="s">
        <v>249</v>
      </c>
      <c r="D1278" s="21" t="s">
        <v>2560</v>
      </c>
      <c r="E1278" s="21" t="s">
        <v>2561</v>
      </c>
      <c r="F1278" s="99" t="s">
        <v>2683</v>
      </c>
      <c r="G1278" s="21"/>
      <c r="H1278" s="21" t="s">
        <v>12</v>
      </c>
      <c r="I1278" s="234">
        <v>5</v>
      </c>
    </row>
    <row r="1279" spans="1:9" ht="110.25">
      <c r="A1279" s="21">
        <v>1200</v>
      </c>
      <c r="B1279" s="23" t="s">
        <v>126</v>
      </c>
      <c r="C1279" s="21" t="s">
        <v>1038</v>
      </c>
      <c r="D1279" s="21" t="s">
        <v>1039</v>
      </c>
      <c r="E1279" s="21" t="s">
        <v>2562</v>
      </c>
      <c r="F1279" s="22" t="s">
        <v>2684</v>
      </c>
      <c r="G1279" s="21"/>
      <c r="H1279" s="21" t="s">
        <v>16</v>
      </c>
      <c r="I1279" s="234">
        <v>10</v>
      </c>
    </row>
    <row r="1280" spans="1:9" ht="94.5">
      <c r="A1280" s="21">
        <v>1201</v>
      </c>
      <c r="B1280" s="23" t="s">
        <v>126</v>
      </c>
      <c r="C1280" s="21" t="s">
        <v>402</v>
      </c>
      <c r="D1280" s="21" t="s">
        <v>405</v>
      </c>
      <c r="E1280" s="21" t="s">
        <v>2209</v>
      </c>
      <c r="F1280" s="22" t="s">
        <v>2685</v>
      </c>
      <c r="G1280" s="21"/>
      <c r="H1280" s="21" t="s">
        <v>16</v>
      </c>
      <c r="I1280" s="234">
        <v>5</v>
      </c>
    </row>
    <row r="1281" spans="1:9" ht="94.5">
      <c r="A1281" s="21">
        <v>1202</v>
      </c>
      <c r="B1281" s="21"/>
      <c r="C1281" s="21" t="s">
        <v>402</v>
      </c>
      <c r="D1281" s="21" t="s">
        <v>405</v>
      </c>
      <c r="E1281" s="21" t="s">
        <v>2210</v>
      </c>
      <c r="F1281" s="22" t="s">
        <v>2686</v>
      </c>
      <c r="G1281" s="21"/>
      <c r="H1281" s="21" t="s">
        <v>16</v>
      </c>
      <c r="I1281" s="234">
        <v>5</v>
      </c>
    </row>
    <row r="1282" spans="1:9" ht="315">
      <c r="A1282" s="21">
        <v>1203</v>
      </c>
      <c r="B1282" s="23" t="s">
        <v>126</v>
      </c>
      <c r="C1282" s="222" t="s">
        <v>2058</v>
      </c>
      <c r="D1282" s="21" t="s">
        <v>2059</v>
      </c>
      <c r="E1282" s="21" t="s">
        <v>2563</v>
      </c>
      <c r="F1282" s="26" t="s">
        <v>2687</v>
      </c>
      <c r="G1282" s="21" t="s">
        <v>217</v>
      </c>
      <c r="H1282" s="21" t="s">
        <v>2069</v>
      </c>
      <c r="I1282" s="187">
        <v>15000</v>
      </c>
    </row>
    <row r="1283" spans="1:9" ht="189">
      <c r="A1283" s="21">
        <v>1204</v>
      </c>
      <c r="B1283" s="23" t="s">
        <v>330</v>
      </c>
      <c r="C1283" s="23"/>
      <c r="D1283" s="21" t="s">
        <v>2104</v>
      </c>
      <c r="E1283" s="21" t="s">
        <v>2564</v>
      </c>
      <c r="F1283" s="26" t="s">
        <v>2688</v>
      </c>
      <c r="G1283" s="21" t="s">
        <v>217</v>
      </c>
      <c r="H1283" s="21" t="s">
        <v>12</v>
      </c>
      <c r="I1283" s="234">
        <v>100</v>
      </c>
    </row>
    <row r="1284" spans="1:9" ht="173.25">
      <c r="A1284" s="21">
        <v>1205</v>
      </c>
      <c r="B1284" s="23" t="s">
        <v>330</v>
      </c>
      <c r="C1284" s="23"/>
      <c r="D1284" s="21" t="s">
        <v>2104</v>
      </c>
      <c r="E1284" s="21" t="s">
        <v>2565</v>
      </c>
      <c r="F1284" s="22" t="s">
        <v>2689</v>
      </c>
      <c r="G1284" s="21" t="s">
        <v>217</v>
      </c>
      <c r="H1284" s="21" t="s">
        <v>12</v>
      </c>
      <c r="I1284" s="234">
        <v>100</v>
      </c>
    </row>
    <row r="1285" spans="1:9" ht="31.5">
      <c r="A1285" s="21">
        <v>1206</v>
      </c>
      <c r="B1285" s="23"/>
      <c r="C1285" s="23"/>
      <c r="D1285" s="21"/>
      <c r="E1285" s="21" t="s">
        <v>2566</v>
      </c>
      <c r="F1285" s="28"/>
      <c r="G1285" s="21"/>
      <c r="H1285" s="23" t="s">
        <v>16</v>
      </c>
      <c r="I1285" s="234">
        <v>500</v>
      </c>
    </row>
    <row r="1286" spans="1:9" ht="31.5">
      <c r="A1286" s="21">
        <v>1207</v>
      </c>
      <c r="B1286" s="23"/>
      <c r="C1286" s="23"/>
      <c r="D1286" s="21"/>
      <c r="E1286" s="21" t="s">
        <v>2567</v>
      </c>
      <c r="F1286" s="28"/>
      <c r="G1286" s="21"/>
      <c r="H1286" s="23" t="s">
        <v>16</v>
      </c>
      <c r="I1286" s="234">
        <v>20</v>
      </c>
    </row>
    <row r="1287" spans="1:9" ht="31.5">
      <c r="A1287" s="21">
        <v>1208</v>
      </c>
      <c r="B1287" s="23"/>
      <c r="C1287" s="23"/>
      <c r="D1287" s="21"/>
      <c r="E1287" s="21" t="s">
        <v>2568</v>
      </c>
      <c r="F1287" s="28"/>
      <c r="G1287" s="21"/>
      <c r="H1287" s="23" t="s">
        <v>16</v>
      </c>
      <c r="I1287" s="234">
        <v>20</v>
      </c>
    </row>
    <row r="1288" spans="1:9" ht="15.75">
      <c r="A1288" s="21">
        <v>1209</v>
      </c>
      <c r="B1288" s="23"/>
      <c r="C1288" s="23"/>
      <c r="D1288" s="21"/>
      <c r="E1288" s="21" t="s">
        <v>2569</v>
      </c>
      <c r="F1288" s="28"/>
      <c r="G1288" s="21"/>
      <c r="H1288" s="23" t="s">
        <v>64</v>
      </c>
      <c r="I1288" s="234">
        <v>300</v>
      </c>
    </row>
    <row r="1289" spans="1:9" ht="15.75">
      <c r="A1289" s="21">
        <v>1210</v>
      </c>
      <c r="B1289" s="23"/>
      <c r="C1289" s="23"/>
      <c r="D1289" s="21"/>
      <c r="E1289" s="21" t="s">
        <v>2570</v>
      </c>
      <c r="F1289" s="28"/>
      <c r="G1289" s="21"/>
      <c r="H1289" s="23" t="s">
        <v>64</v>
      </c>
      <c r="I1289" s="234">
        <v>300</v>
      </c>
    </row>
    <row r="1290" spans="1:9" ht="15.75">
      <c r="A1290" s="21">
        <v>1211</v>
      </c>
      <c r="B1290" s="23"/>
      <c r="C1290" s="23"/>
      <c r="D1290" s="21"/>
      <c r="E1290" s="21" t="s">
        <v>2571</v>
      </c>
      <c r="F1290" s="28"/>
      <c r="G1290" s="21"/>
      <c r="H1290" s="23" t="s">
        <v>860</v>
      </c>
      <c r="I1290" s="234">
        <v>300</v>
      </c>
    </row>
    <row r="1291" spans="1:9" ht="31.5">
      <c r="A1291" s="21">
        <v>1212</v>
      </c>
      <c r="B1291" s="23"/>
      <c r="C1291" s="23"/>
      <c r="D1291" s="21"/>
      <c r="E1291" s="146" t="s">
        <v>2711</v>
      </c>
      <c r="F1291" s="28"/>
      <c r="G1291" s="21"/>
      <c r="H1291" s="23" t="s">
        <v>12</v>
      </c>
      <c r="I1291" s="234">
        <v>120</v>
      </c>
    </row>
    <row r="1292" spans="1:9" ht="63">
      <c r="A1292" s="21">
        <v>1213</v>
      </c>
      <c r="B1292" s="23" t="s">
        <v>34</v>
      </c>
      <c r="C1292" s="23"/>
      <c r="D1292" s="21"/>
      <c r="E1292" s="49" t="s">
        <v>2712</v>
      </c>
      <c r="F1292" s="28" t="s">
        <v>2713</v>
      </c>
      <c r="G1292" s="21"/>
      <c r="H1292" s="23" t="s">
        <v>165</v>
      </c>
      <c r="I1292" s="234">
        <v>120</v>
      </c>
    </row>
    <row r="1293" spans="1:9" ht="15.75">
      <c r="A1293" s="21">
        <v>1214</v>
      </c>
      <c r="B1293" s="267">
        <v>3</v>
      </c>
      <c r="C1293" s="268" t="s">
        <v>1213</v>
      </c>
      <c r="D1293" s="21"/>
      <c r="E1293" s="261" t="s">
        <v>2816</v>
      </c>
      <c r="F1293" s="269" t="s">
        <v>2824</v>
      </c>
      <c r="G1293" s="21"/>
      <c r="H1293" s="270" t="s">
        <v>70</v>
      </c>
      <c r="I1293" s="271">
        <v>1000</v>
      </c>
    </row>
    <row r="1294" spans="1:9" ht="47.25">
      <c r="A1294" s="21">
        <v>1215</v>
      </c>
      <c r="B1294" s="267">
        <v>4</v>
      </c>
      <c r="C1294" s="267" t="s">
        <v>2813</v>
      </c>
      <c r="D1294" s="21"/>
      <c r="E1294" s="261" t="s">
        <v>2817</v>
      </c>
      <c r="F1294" s="269" t="s">
        <v>2825</v>
      </c>
      <c r="G1294" s="21"/>
      <c r="H1294" s="270" t="s">
        <v>70</v>
      </c>
      <c r="I1294" s="271">
        <v>1000</v>
      </c>
    </row>
    <row r="1295" spans="1:9" ht="31.5">
      <c r="A1295" s="21">
        <v>1216</v>
      </c>
      <c r="B1295" s="267">
        <v>3</v>
      </c>
      <c r="C1295" s="267" t="s">
        <v>1909</v>
      </c>
      <c r="D1295" s="21"/>
      <c r="E1295" s="261" t="s">
        <v>2818</v>
      </c>
      <c r="F1295" s="269" t="s">
        <v>2826</v>
      </c>
      <c r="G1295" s="21"/>
      <c r="H1295" s="270" t="s">
        <v>16</v>
      </c>
      <c r="I1295" s="272">
        <v>50</v>
      </c>
    </row>
    <row r="1296" spans="1:9" ht="15.75">
      <c r="A1296" s="21">
        <v>1217</v>
      </c>
      <c r="B1296" s="267">
        <v>3</v>
      </c>
      <c r="C1296" s="267" t="s">
        <v>2814</v>
      </c>
      <c r="D1296" s="21"/>
      <c r="E1296" s="261" t="s">
        <v>2819</v>
      </c>
      <c r="F1296" s="269" t="s">
        <v>2827</v>
      </c>
      <c r="G1296" s="21"/>
      <c r="H1296" s="270" t="s">
        <v>16</v>
      </c>
      <c r="I1296" s="272">
        <v>160</v>
      </c>
    </row>
    <row r="1297" spans="1:9" ht="15.75">
      <c r="A1297" s="21">
        <v>1218</v>
      </c>
      <c r="B1297" s="267">
        <v>3</v>
      </c>
      <c r="C1297" s="273" t="s">
        <v>2815</v>
      </c>
      <c r="D1297" s="21"/>
      <c r="E1297" s="26" t="s">
        <v>2820</v>
      </c>
      <c r="F1297" s="269" t="s">
        <v>2828</v>
      </c>
      <c r="G1297" s="21"/>
      <c r="H1297" s="270" t="s">
        <v>16</v>
      </c>
      <c r="I1297" s="272">
        <v>40</v>
      </c>
    </row>
    <row r="1298" spans="1:9" ht="15.75">
      <c r="A1298" s="21">
        <v>1219</v>
      </c>
      <c r="B1298" s="267">
        <v>3</v>
      </c>
      <c r="C1298" s="273" t="s">
        <v>2815</v>
      </c>
      <c r="D1298" s="21"/>
      <c r="E1298" s="261" t="s">
        <v>2821</v>
      </c>
      <c r="F1298" s="269" t="s">
        <v>2829</v>
      </c>
      <c r="G1298" s="21"/>
      <c r="H1298" s="270" t="s">
        <v>16</v>
      </c>
      <c r="I1298" s="272">
        <v>40</v>
      </c>
    </row>
    <row r="1299" spans="1:9" ht="63">
      <c r="A1299" s="21">
        <v>1220</v>
      </c>
      <c r="B1299" s="267">
        <v>2</v>
      </c>
      <c r="C1299" s="267" t="s">
        <v>433</v>
      </c>
      <c r="D1299" s="21"/>
      <c r="E1299" s="261" t="s">
        <v>2822</v>
      </c>
      <c r="F1299" s="269" t="s">
        <v>2830</v>
      </c>
      <c r="G1299" s="21"/>
      <c r="H1299" s="270" t="s">
        <v>16</v>
      </c>
      <c r="I1299" s="272">
        <v>40</v>
      </c>
    </row>
    <row r="1300" spans="1:9" ht="47.25">
      <c r="A1300" s="21">
        <v>1221</v>
      </c>
      <c r="B1300" s="267">
        <v>2</v>
      </c>
      <c r="C1300" s="273"/>
      <c r="D1300" s="21"/>
      <c r="E1300" s="26" t="s">
        <v>2823</v>
      </c>
      <c r="F1300" s="269" t="s">
        <v>2831</v>
      </c>
      <c r="G1300" s="21"/>
      <c r="H1300" s="270" t="s">
        <v>12</v>
      </c>
      <c r="I1300" s="272">
        <v>10</v>
      </c>
    </row>
    <row r="1301" spans="1:9" ht="15.75">
      <c r="A1301" s="25"/>
      <c r="B1301" s="17"/>
      <c r="C1301" s="17"/>
      <c r="D1301" s="18"/>
      <c r="E1301" s="18"/>
      <c r="F1301" s="19"/>
      <c r="G1301" s="18"/>
      <c r="H1301" s="17"/>
      <c r="I1301" s="20"/>
    </row>
    <row r="1302" spans="1:9" ht="21.75" customHeight="1">
      <c r="A1302" s="25"/>
      <c r="B1302" s="259" t="s">
        <v>2832</v>
      </c>
      <c r="C1302" s="259"/>
      <c r="D1302" s="259"/>
      <c r="E1302" s="259"/>
      <c r="F1302" s="19"/>
      <c r="G1302" s="18"/>
      <c r="H1302" s="17"/>
      <c r="I1302" s="20"/>
    </row>
    <row r="1303" spans="1:9" ht="15" customHeight="1">
      <c r="A1303" s="5"/>
      <c r="B1303" s="11"/>
      <c r="C1303" s="11"/>
      <c r="D1303" s="11"/>
      <c r="E1303" s="6"/>
      <c r="F1303" s="12"/>
      <c r="G1303" s="326" t="s">
        <v>2697</v>
      </c>
      <c r="H1303" s="326"/>
      <c r="I1303" s="326"/>
    </row>
    <row r="1304" spans="1:9" s="8" customFormat="1" ht="15" customHeight="1">
      <c r="A1304" s="260"/>
      <c r="B1304" s="327" t="s">
        <v>2835</v>
      </c>
      <c r="C1304" s="327"/>
      <c r="D1304" s="327"/>
      <c r="E1304" s="13"/>
      <c r="F1304" s="14"/>
      <c r="G1304" s="327" t="s">
        <v>2836</v>
      </c>
      <c r="H1304" s="327"/>
      <c r="I1304" s="327"/>
    </row>
    <row r="1305" spans="1:9" ht="15" customHeight="1">
      <c r="A1305" s="5"/>
      <c r="B1305" s="11"/>
      <c r="C1305" s="11"/>
      <c r="D1305" s="11"/>
      <c r="E1305" s="6"/>
      <c r="F1305" s="12"/>
      <c r="G1305" s="274"/>
      <c r="H1305" s="5"/>
      <c r="I1305" s="16"/>
    </row>
    <row r="1306" spans="1:9" ht="15" customHeight="1">
      <c r="A1306" s="5"/>
      <c r="B1306" s="11"/>
      <c r="C1306" s="11"/>
      <c r="D1306" s="11"/>
      <c r="E1306" s="6"/>
      <c r="F1306" s="12"/>
      <c r="G1306" s="274"/>
      <c r="H1306" s="5"/>
      <c r="I1306" s="16"/>
    </row>
    <row r="1307" spans="1:9" ht="15" customHeight="1">
      <c r="A1307" s="5"/>
      <c r="B1307" s="11"/>
      <c r="C1307" s="11"/>
      <c r="D1307" s="11"/>
      <c r="E1307" s="6"/>
      <c r="F1307" s="12"/>
      <c r="G1307" s="274"/>
      <c r="H1307" s="5"/>
      <c r="I1307" s="16"/>
    </row>
    <row r="1308" spans="1:9" ht="15" customHeight="1">
      <c r="A1308" s="5"/>
      <c r="B1308" s="11"/>
      <c r="C1308" s="11"/>
      <c r="D1308" s="11"/>
      <c r="E1308" s="6"/>
      <c r="F1308" s="12"/>
      <c r="G1308" s="274"/>
      <c r="H1308" s="5"/>
      <c r="I1308" s="16"/>
    </row>
  </sheetData>
  <autoFilter ref="A9:I1300"/>
  <mergeCells count="10">
    <mergeCell ref="A1:C1"/>
    <mergeCell ref="F1:I1"/>
    <mergeCell ref="A2:C2"/>
    <mergeCell ref="F2:I2"/>
    <mergeCell ref="F3:H3"/>
    <mergeCell ref="A6:I6"/>
    <mergeCell ref="G1303:I1303"/>
    <mergeCell ref="G1304:I1304"/>
    <mergeCell ref="A5:I5"/>
    <mergeCell ref="B1304:D1304"/>
  </mergeCells>
  <dataValidations count="1">
    <dataValidation allowBlank="1" showInputMessage="1" showErrorMessage="1" promptTitle="ghi rõ" prompt="đặc điểm kỹ thuật của sp mời thầu" sqref="E1250"/>
  </dataValidations>
  <pageMargins left="0" right="0" top="0.5" bottom="0.5" header="0.3" footer="0.3"/>
  <pageSetup paperSize="9" scale="7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 VẬT TƯ Y TẾ (4)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2023-03-24T03:17:12Z</cp:lastPrinted>
  <dcterms:created xsi:type="dcterms:W3CDTF">2022-01-10T02:46:43Z</dcterms:created>
  <dcterms:modified xsi:type="dcterms:W3CDTF">2023-03-27T01:32:06Z</dcterms:modified>
</cp:coreProperties>
</file>